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ersonalised Nutrition\PERSON metabolomics\Cross sectional analysis\Final manuscript\"/>
    </mc:Choice>
  </mc:AlternateContent>
  <xr:revisionPtr revIDLastSave="0" documentId="8_{8D5DC901-A03E-4BA0-A84C-807948ED94A2}" xr6:coauthVersionLast="47" xr6:coauthVersionMax="47" xr10:uidLastSave="{00000000-0000-0000-0000-000000000000}"/>
  <bookViews>
    <workbookView xWindow="-108" yWindow="-108" windowWidth="23256" windowHeight="14016" xr2:uid="{D7661EF5-957E-4F4F-83F9-59D01C83B358}"/>
  </bookViews>
  <sheets>
    <sheet name="Table S1" sheetId="10" r:id="rId1"/>
    <sheet name="Table S2" sheetId="7" r:id="rId2"/>
    <sheet name="Table S3" sheetId="8" r:id="rId3"/>
    <sheet name="Table S4" sheetId="9" r:id="rId4"/>
  </sheets>
  <definedNames>
    <definedName name="_Hlk121228655" localSheetId="0">'Table S1'!$A$3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<sst xmlns="http://schemas.openxmlformats.org/spreadsheetml/2006/main" count="4154" uniqueCount="623">
  <si>
    <t>Mean</t>
  </si>
  <si>
    <t>Cholesterol</t>
  </si>
  <si>
    <t>Triglycerides</t>
  </si>
  <si>
    <t>Phospholipids</t>
  </si>
  <si>
    <t>Cholesteryl esters</t>
  </si>
  <si>
    <t>Free cholesterol</t>
  </si>
  <si>
    <t>Total lipids</t>
  </si>
  <si>
    <t>Lipoprotein particle concentrations</t>
  </si>
  <si>
    <t>Lipoprotein particle sizes</t>
  </si>
  <si>
    <t>Phosphoglycerides</t>
  </si>
  <si>
    <t>Other lipids</t>
  </si>
  <si>
    <t>Phosphatidylcholines</t>
  </si>
  <si>
    <t>Sphingomyelins</t>
  </si>
  <si>
    <t>Apolipoproteins</t>
  </si>
  <si>
    <t>Fatty acids</t>
  </si>
  <si>
    <t>Alanine</t>
  </si>
  <si>
    <t>Amino acids</t>
  </si>
  <si>
    <t>Glutamine</t>
  </si>
  <si>
    <t>Glycine</t>
  </si>
  <si>
    <t>Histidine</t>
  </si>
  <si>
    <t>Total BCAA</t>
  </si>
  <si>
    <t>Isoleucine</t>
  </si>
  <si>
    <t>Leucine</t>
  </si>
  <si>
    <t>Valine</t>
  </si>
  <si>
    <t>Phenylalanine</t>
  </si>
  <si>
    <t>Tyrosine</t>
  </si>
  <si>
    <t>Lactate</t>
  </si>
  <si>
    <t>Pyruvate</t>
  </si>
  <si>
    <t>Citrate</t>
  </si>
  <si>
    <t>Ketone bodies</t>
  </si>
  <si>
    <t>Acetate</t>
  </si>
  <si>
    <t>Acetoacetate</t>
  </si>
  <si>
    <t>Acetone</t>
  </si>
  <si>
    <t>Creatinine</t>
  </si>
  <si>
    <t>Fluid balance</t>
  </si>
  <si>
    <t>Albumin</t>
  </si>
  <si>
    <t>Inflammation</t>
  </si>
  <si>
    <t>Lipoprotein subclasses</t>
  </si>
  <si>
    <t>Relative lipoprotein lipid concentrations</t>
  </si>
  <si>
    <t>Crude P</t>
  </si>
  <si>
    <t>Adjusted P</t>
  </si>
  <si>
    <t>Total cholesterol</t>
  </si>
  <si>
    <t>Total cholesterol minus HDL-C</t>
  </si>
  <si>
    <t>VLDL cholesterol</t>
  </si>
  <si>
    <t>Clinical LDL cholesterol</t>
  </si>
  <si>
    <t>LDL cholesterol</t>
  </si>
  <si>
    <t>HDL cholesterol</t>
  </si>
  <si>
    <t>Total triglycerides</t>
  </si>
  <si>
    <t>Triglycerides in VLDL</t>
  </si>
  <si>
    <t>Triglycerides in LDL</t>
  </si>
  <si>
    <t>Triglycerides in HDL</t>
  </si>
  <si>
    <t>Total phospholipids in lipoprotein particles</t>
  </si>
  <si>
    <t>Phospholipids in VLDL</t>
  </si>
  <si>
    <t>Phospholipids in LDL</t>
  </si>
  <si>
    <t>Phospholipids in HDL</t>
  </si>
  <si>
    <t>Total esterified cholesterol</t>
  </si>
  <si>
    <t>Cholesteryl esters in VLDL</t>
  </si>
  <si>
    <t>Cholesteryl esters in LDL</t>
  </si>
  <si>
    <t>Cholesteryl esters in HDL</t>
  </si>
  <si>
    <t>Total free cholesterol</t>
  </si>
  <si>
    <t>Free cholesterol in VLDL</t>
  </si>
  <si>
    <t>Free cholesterol in LDL</t>
  </si>
  <si>
    <t>Free cholesterol in HDL</t>
  </si>
  <si>
    <t>Total lipids in lipoprotein particles</t>
  </si>
  <si>
    <t>Total lipids in VLDL</t>
  </si>
  <si>
    <t>Total lipids in LDL</t>
  </si>
  <si>
    <t>Total lipids in HDL</t>
  </si>
  <si>
    <t>Total concentration of lipoprotein particles</t>
  </si>
  <si>
    <t>Concentration of VLDL particles</t>
  </si>
  <si>
    <t>Concentration of LDL particles</t>
  </si>
  <si>
    <t>Concentration of HDL particles</t>
  </si>
  <si>
    <t>Average diameter for VLDL particles</t>
  </si>
  <si>
    <t>Average diameter for LDL particles</t>
  </si>
  <si>
    <t>Average diameter for HDL particles</t>
  </si>
  <si>
    <t>Ratio of triglycerides to phosphoglycerides</t>
  </si>
  <si>
    <t>Total cholines</t>
  </si>
  <si>
    <t>Apolipoprotein B</t>
  </si>
  <si>
    <t>Apolipoprotein A1</t>
  </si>
  <si>
    <t>Ratio of apolipoprotein B to apolipoprotein A1</t>
  </si>
  <si>
    <t>Total fatty acids</t>
  </si>
  <si>
    <t>Omega-3 fatty acids</t>
  </si>
  <si>
    <t>Omega-6 fatty acids</t>
  </si>
  <si>
    <t>Polyunsaturated fatty acids</t>
  </si>
  <si>
    <t>Monounsaturated fatty acids</t>
  </si>
  <si>
    <t>Saturated fatty acids</t>
  </si>
  <si>
    <t>Linoleic acid</t>
  </si>
  <si>
    <t>Docosahexaenoic acid</t>
  </si>
  <si>
    <t>Ratio of omega-3 fatty acids to total fatty acids</t>
  </si>
  <si>
    <t>Ratio of omega-6 fatty acids to total fatty acids</t>
  </si>
  <si>
    <t>Ratio of polyunsaturated fatty acids to total fatty acids</t>
  </si>
  <si>
    <t>Ratio of monounsaturated fatty acids to total fatty acids</t>
  </si>
  <si>
    <t>Ratio of saturated fatty acids to total fatty acids</t>
  </si>
  <si>
    <t>Ratio of linoleic acid to total fatty acids</t>
  </si>
  <si>
    <t>Ratio of docosahexaenoic acid to total fatty acids</t>
  </si>
  <si>
    <t>Ratio of polyunsaturated fatty acids to monounsaturated fatty acids</t>
  </si>
  <si>
    <t>Ratio of omega-6 fatty acids to omega-3 fatty acids</t>
  </si>
  <si>
    <t>3-Hydroxybutyrate</t>
  </si>
  <si>
    <t>Glycoprotein acetyls</t>
  </si>
  <si>
    <t>Concentration of chylomicrons and extremely large VLDL particles</t>
  </si>
  <si>
    <t>Total lipids in chylomicrons and extremely large VLDL</t>
  </si>
  <si>
    <t>Phospholipids in chylomicrons and extremely large VLDL</t>
  </si>
  <si>
    <t>Cholesterol in chylomicrons and extremely large VLDL</t>
  </si>
  <si>
    <t>Cholesteryl esters in chylomicrons and extremely large VLDL</t>
  </si>
  <si>
    <t>Free cholesterol in chylomicrons and extremely large VLDL</t>
  </si>
  <si>
    <t>Triglycerides in chylomicrons and extremely large VLDL</t>
  </si>
  <si>
    <t>Concentration of very large VLDL particles</t>
  </si>
  <si>
    <t>Total lipids in very large VLDL</t>
  </si>
  <si>
    <t>Phospholipids in very large VLDL</t>
  </si>
  <si>
    <t>Cholesterol in very large VLDL</t>
  </si>
  <si>
    <t>Cholesteryl esters in very large VLDL</t>
  </si>
  <si>
    <t>Free cholesterol in very large VLDL</t>
  </si>
  <si>
    <t>Triglycerides in very large VLDL</t>
  </si>
  <si>
    <t>Concentration of large VLDL particles</t>
  </si>
  <si>
    <t>Total lipids in large VLDL</t>
  </si>
  <si>
    <t>Phospholipids in large VLDL</t>
  </si>
  <si>
    <t>Cholesterol in large VLDL</t>
  </si>
  <si>
    <t>Cholesteryl esters in large VLDL</t>
  </si>
  <si>
    <t>Free cholesterol in large VLDL</t>
  </si>
  <si>
    <t>Triglycerides in large VLDL</t>
  </si>
  <si>
    <t>Concentration of medium VLDL particles</t>
  </si>
  <si>
    <t>Total lipids in medium VLDL</t>
  </si>
  <si>
    <t>Phospholipids in medium VLDL</t>
  </si>
  <si>
    <t>Cholesterol in medium VLDL</t>
  </si>
  <si>
    <t>Cholesteryl esters in medium VLDL</t>
  </si>
  <si>
    <t>Free cholesterol in medium VLDL</t>
  </si>
  <si>
    <t>Triglycerides in medium VLDL</t>
  </si>
  <si>
    <t>Concentration of small VLDL particles</t>
  </si>
  <si>
    <t>Total lipids in small VLDL</t>
  </si>
  <si>
    <t>Phospholipids in small VLDL</t>
  </si>
  <si>
    <t>Cholesterol in small VLDL</t>
  </si>
  <si>
    <t>Cholesteryl esters in small VLDL</t>
  </si>
  <si>
    <t>Free cholesterol in small VLDL</t>
  </si>
  <si>
    <t>Triglycerides in small VLDL</t>
  </si>
  <si>
    <t>Concentration of very small VLDL particles</t>
  </si>
  <si>
    <t>Total lipids in very small VLDL</t>
  </si>
  <si>
    <t>Phospholipids in very small VLDL</t>
  </si>
  <si>
    <t>Cholesterol in very small VLDL</t>
  </si>
  <si>
    <t>Cholesteryl esters in very small VLDL</t>
  </si>
  <si>
    <t>Free cholesterol in very small VLDL</t>
  </si>
  <si>
    <t>Triglycerides in very small VLDL</t>
  </si>
  <si>
    <t>Concentration of IDL particles</t>
  </si>
  <si>
    <t>Total lipids in IDL</t>
  </si>
  <si>
    <t>Phospholipids in IDL</t>
  </si>
  <si>
    <t>Cholesterol in IDL</t>
  </si>
  <si>
    <t>Cholesteryl esters in IDL</t>
  </si>
  <si>
    <t>Free cholesterol in IDL</t>
  </si>
  <si>
    <t>Triglycerides in IDL</t>
  </si>
  <si>
    <t>Concentration of large LDL particles</t>
  </si>
  <si>
    <t>Total lipids in large LDL</t>
  </si>
  <si>
    <t>Phospholipids in large LDL</t>
  </si>
  <si>
    <t>Cholesterol in large LDL</t>
  </si>
  <si>
    <t>Cholesteryl esters in large LDL</t>
  </si>
  <si>
    <t>Free cholesterol in large LDL</t>
  </si>
  <si>
    <t>Triglycerides in large LDL</t>
  </si>
  <si>
    <t>Concentration of medium LDL particles</t>
  </si>
  <si>
    <t>Total lipids in medium LDL</t>
  </si>
  <si>
    <t>Phospholipids in medium LDL</t>
  </si>
  <si>
    <t>Cholesterol in medium LDL</t>
  </si>
  <si>
    <t>Cholesteryl esters in medium LDL</t>
  </si>
  <si>
    <t>Free cholesterol in medium LDL</t>
  </si>
  <si>
    <t>Triglycerides in medium LDL</t>
  </si>
  <si>
    <t>Concentration of small LDL particles</t>
  </si>
  <si>
    <t>Total lipids in small LDL</t>
  </si>
  <si>
    <t>Phospholipids in small LDL</t>
  </si>
  <si>
    <t>Cholesterol in small LDL</t>
  </si>
  <si>
    <t>Cholesteryl esters in small LDL</t>
  </si>
  <si>
    <t>Free cholesterol in small LDL</t>
  </si>
  <si>
    <t>Triglycerides in small LDL</t>
  </si>
  <si>
    <t>Concentration of very large HDL particles</t>
  </si>
  <si>
    <t>Total lipids in very large HDL</t>
  </si>
  <si>
    <t>Phospholipids in very large HDL</t>
  </si>
  <si>
    <t>Cholesterol in very large HDL</t>
  </si>
  <si>
    <t>Cholesteryl esters in very large HDL</t>
  </si>
  <si>
    <t>Free cholesterol in very large HDL</t>
  </si>
  <si>
    <t>Triglycerides in very large HDL</t>
  </si>
  <si>
    <t>Concentration of large HDL particles</t>
  </si>
  <si>
    <t>Total lipids in large HDL</t>
  </si>
  <si>
    <t>Phospholipids in large HDL</t>
  </si>
  <si>
    <t>Cholesterol in large HDL</t>
  </si>
  <si>
    <t>Cholesteryl esters in large HDL</t>
  </si>
  <si>
    <t>Free cholesterol in large HDL</t>
  </si>
  <si>
    <t>Triglycerides in large HDL</t>
  </si>
  <si>
    <t>Concentration of medium HDL particles</t>
  </si>
  <si>
    <t>Total lipids in medium HDL</t>
  </si>
  <si>
    <t>Phospholipids in medium HDL</t>
  </si>
  <si>
    <t>Cholesterol in medium HDL</t>
  </si>
  <si>
    <t>Cholesteryl esters in medium HDL</t>
  </si>
  <si>
    <t>Free cholesterol in medium HDL</t>
  </si>
  <si>
    <t>Triglycerides in medium HDL</t>
  </si>
  <si>
    <t>Concentration of small HDL particles</t>
  </si>
  <si>
    <t>Total lipids in small HDL</t>
  </si>
  <si>
    <t>Phospholipids in small HDL</t>
  </si>
  <si>
    <t>Cholesterol in small HDL</t>
  </si>
  <si>
    <t>Cholesteryl esters in small HDL</t>
  </si>
  <si>
    <t>Free cholesterol in small HDL</t>
  </si>
  <si>
    <t>Triglycerides in small HDL</t>
  </si>
  <si>
    <t>Phospholipids to total lipids ratio in chylomicrons and extremely large VLDL</t>
  </si>
  <si>
    <t>Cholesterol to total lipids ratio in chylomicrons and extremely large VLDL</t>
  </si>
  <si>
    <t>Cholesteryl esters to total lipids ratio in chylomicrons and extremely large VLDL</t>
  </si>
  <si>
    <t>Free cholesterol to total lipids ratio in chylomicrons and extremely large VLDL</t>
  </si>
  <si>
    <t>Triglycerides to total lipids ratio in chylomicrons and extremely large VLDL</t>
  </si>
  <si>
    <t>Phospholipids to total lipids ratio in very large VLDL</t>
  </si>
  <si>
    <t>Cholesterol to total lipids ratio in very large VLDL</t>
  </si>
  <si>
    <t>Cholesteryl esters to total lipids ratio in very large VLDL</t>
  </si>
  <si>
    <t>Free cholesterol to total lipids ratio in very large VLDL</t>
  </si>
  <si>
    <t>Triglycerides to total lipids ratio in very large VLDL</t>
  </si>
  <si>
    <t>Phospholipids to total lipids ratio in large VLDL</t>
  </si>
  <si>
    <t>Cholesterol to total lipids ratio in large VLDL</t>
  </si>
  <si>
    <t>Cholesteryl esters to total lipids ratio in large VLDL</t>
  </si>
  <si>
    <t>Free cholesterol to total lipids ratio in large VLDL</t>
  </si>
  <si>
    <t>Triglycerides to total lipids ratio in large VLDL</t>
  </si>
  <si>
    <t>Phospholipids to total lipids ratio in medium VLDL</t>
  </si>
  <si>
    <t>Cholesterol to total lipids ratio in medium VLDL</t>
  </si>
  <si>
    <t>Cholesteryl esters to total lipids ratio in medium VLDL</t>
  </si>
  <si>
    <t>Free cholesterol to total lipids ratio in medium VLDL</t>
  </si>
  <si>
    <t>Triglycerides to total lipids ratio in medium VLDL</t>
  </si>
  <si>
    <t>Phospholipids to total lipids ratio in small VLDL</t>
  </si>
  <si>
    <t>Cholesterol to total lipids ratio in small VLDL</t>
  </si>
  <si>
    <t>Cholesteryl esters to total lipids ratio in small VLDL</t>
  </si>
  <si>
    <t>Free cholesterol to total lipids ratio in small VLDL</t>
  </si>
  <si>
    <t>Triglycerides to total lipids ratio in small VLDL</t>
  </si>
  <si>
    <t>Phospholipids to total lipids ratio in very small VLDL</t>
  </si>
  <si>
    <t>Cholesterol to total lipids ratio in very small VLDL</t>
  </si>
  <si>
    <t>Cholesteryl esters to total lipids ratio in very small VLDL</t>
  </si>
  <si>
    <t>Free cholesterol to total lipids ratio in very small VLDL</t>
  </si>
  <si>
    <t>Triglycerides to total lipids ratio in very small VLDL</t>
  </si>
  <si>
    <t>Phospholipids to total lipids ratio in IDL</t>
  </si>
  <si>
    <t>Cholesterol to total lipids ratio in IDL</t>
  </si>
  <si>
    <t>Cholesteryl esters to total lipids ratio in IDL</t>
  </si>
  <si>
    <t>Free cholesterol to total lipids ratio in IDL</t>
  </si>
  <si>
    <t>Triglycerides to total lipids ratio in IDL</t>
  </si>
  <si>
    <t>Phospholipids to total lipids ratio in large LDL</t>
  </si>
  <si>
    <t>Cholesterol to total lipids ratio in large LDL</t>
  </si>
  <si>
    <t>Cholesteryl esters to total lipids ratio in large LDL</t>
  </si>
  <si>
    <t>Free cholesterol to total lipids ratio in large LDL</t>
  </si>
  <si>
    <t>Triglycerides to total lipids ratio in large LDL</t>
  </si>
  <si>
    <t>Phospholipids to total lipids ratio in medium LDL</t>
  </si>
  <si>
    <t>Cholesterol to total lipids ratio in medium LDL</t>
  </si>
  <si>
    <t>Cholesteryl esters to total lipids ratio in medium LDL</t>
  </si>
  <si>
    <t>Free cholesterol to total lipids ratio in medium LDL</t>
  </si>
  <si>
    <t>Triglycerides to total lipids ratio in medium LDL</t>
  </si>
  <si>
    <t>Phospholipids to total lipids ratio in small LDL</t>
  </si>
  <si>
    <t>Cholesterol to total lipids ratio in small LDL</t>
  </si>
  <si>
    <t>Cholesteryl esters to total lipids ratio in small LDL</t>
  </si>
  <si>
    <t>Free cholesterol to total lipids ratio in small LDL</t>
  </si>
  <si>
    <t>Triglycerides to total lipids ratio in small LDL</t>
  </si>
  <si>
    <t>Phospholipids to total lipids ratio in very large HDL</t>
  </si>
  <si>
    <t>Cholesterol to total lipids ratio in very large HDL</t>
  </si>
  <si>
    <t>Cholesteryl esters to total lipids ratio in very large HDL</t>
  </si>
  <si>
    <t>Free cholesterol to total lipids ratio in very large HDL</t>
  </si>
  <si>
    <t>Triglycerides to total lipids ratio in very large HDL</t>
  </si>
  <si>
    <t>Phospholipids to total lipids ratio in large HDL</t>
  </si>
  <si>
    <t>Cholesterol to total lipids ratio in large HDL</t>
  </si>
  <si>
    <t>Cholesteryl esters to total lipids ratio in large HDL</t>
  </si>
  <si>
    <t>Free cholesterol to total lipids ratio in large HDL</t>
  </si>
  <si>
    <t>Triglycerides to total lipids ratio in large HDL</t>
  </si>
  <si>
    <t>Phospholipids to total lipids ratio in medium HDL</t>
  </si>
  <si>
    <t>Cholesterol to total lipids ratio in medium HDL</t>
  </si>
  <si>
    <t>Cholesteryl esters to total lipids ratio in medium HDL</t>
  </si>
  <si>
    <t>Free cholesterol to total lipids ratio in medium HDL</t>
  </si>
  <si>
    <t>Triglycerides to total lipids ratio in medium HDL</t>
  </si>
  <si>
    <t>Phospholipids to total lipids ratio in small HDL</t>
  </si>
  <si>
    <t>Cholesterol to total lipids ratio in small HDL</t>
  </si>
  <si>
    <t>Cholesteryl esters to total lipids ratio in small HDL</t>
  </si>
  <si>
    <t>Free cholesterol to total lipids ratio in small HDL</t>
  </si>
  <si>
    <t>Triglycerides to total lipids ratio in small HDL</t>
  </si>
  <si>
    <t>mmol/l</t>
  </si>
  <si>
    <t>nm</t>
  </si>
  <si>
    <t>ratio</t>
  </si>
  <si>
    <t>g/l</t>
  </si>
  <si>
    <t>%</t>
  </si>
  <si>
    <t>μmol/l</t>
  </si>
  <si>
    <t>P-values</t>
  </si>
  <si>
    <t>Sex interaction</t>
  </si>
  <si>
    <t>MIR vs. LIR comparison</t>
  </si>
  <si>
    <t>95% CI</t>
  </si>
  <si>
    <t>MIR</t>
  </si>
  <si>
    <t>LIR</t>
  </si>
  <si>
    <t>Linear regression</t>
  </si>
  <si>
    <t>MISI</t>
  </si>
  <si>
    <t>HIRI</t>
  </si>
  <si>
    <t>Remnant cholesterol</t>
  </si>
  <si>
    <t>Fatty acid ratios</t>
  </si>
  <si>
    <t>Branched-chain amino acids</t>
  </si>
  <si>
    <t>Aromatic amino acids</t>
  </si>
  <si>
    <t>Glycolysis-related metabolites</t>
  </si>
  <si>
    <t>Chylomicrons and extremely large VLDL (particle diameter &gt;75 nm)</t>
  </si>
  <si>
    <t>Very large VLDL (average diameter 64.0 nm)</t>
  </si>
  <si>
    <t>Large VLDL (average diameter 53.6 nm)</t>
  </si>
  <si>
    <t>Medium VLDL (average diameter 44.5 nm)</t>
  </si>
  <si>
    <t>Small VLDL (average diameter 36.8 nm)</t>
  </si>
  <si>
    <t>Very small VLDL (average diameter 31.3 nm)</t>
  </si>
  <si>
    <t>IDL (average diameter 28.6 nm)</t>
  </si>
  <si>
    <t>Large LDL (average diameter 25.5 nm)</t>
  </si>
  <si>
    <t>Medium LDL (average diameter 23.0 nm)</t>
  </si>
  <si>
    <t>Small LDL (average diameter 18.7 nm)</t>
  </si>
  <si>
    <t>Very large HDL (average diameter 14.3 nm)</t>
  </si>
  <si>
    <t>Large HDL (average diameter 12.1 nm)</t>
  </si>
  <si>
    <t>Medium HDL (average diameter 10.9 nm)</t>
  </si>
  <si>
    <t>Small HDL (average diameter 8.7 nm)</t>
  </si>
  <si>
    <t>iAUC</t>
  </si>
  <si>
    <t>Absolute metabolite values (geometric mean)</t>
  </si>
  <si>
    <t>Postprandial response (postprandial value - fasting)</t>
  </si>
  <si>
    <t>Women</t>
  </si>
  <si>
    <t>Men</t>
  </si>
  <si>
    <t>Sex-stratified MIR vs. LIR comparison</t>
  </si>
  <si>
    <t>Sex-stratified linear regression</t>
  </si>
  <si>
    <t>Timepoint (min)</t>
  </si>
  <si>
    <t>LIR vs. MIR</t>
  </si>
  <si>
    <t>mmol/L</t>
  </si>
  <si>
    <t>g/L</t>
  </si>
  <si>
    <t>Fasting</t>
  </si>
  <si>
    <t>Values are geometric means with 95% confidence intervals. Differences between muscle and liver IR were tested using ANCOVA with adjustment for age, sex, centre, BMI, and waist-to-hip ratio.Associations between MISI/HIRI and plasma metabolites were tested using linear regression analyses with adjustment for age, sex, centre, BMI, waist-to-hip ratio and HIRI/MISI.</t>
  </si>
  <si>
    <t xml:space="preserve">Responses were defined as change from fasting (value at postprandial timepoint – fasting value) and data are shown as (geometric) means with 95% confidence intervals. Differences between liver IR and muscle IR were tested using linear mixed-effects models with adjustment for age, sex, center, BMI, and waist-to-hip ratio. </t>
  </si>
  <si>
    <t>Values are geometric means with 95% confidence intervals. Differences between muscle and liver IR were tested using ANCOVA with adjustment for age, sex, centre, BMI, and waist-to-hip ratio. Associations between MISI/HIRI and plasma metabolites were tested using linear regression analyses with adjustment for age, sex, centre, BMI, waist-to-hip ratio and HIRI/MISI.</t>
  </si>
  <si>
    <t>Std. mean difference</t>
  </si>
  <si>
    <t>Std. β</t>
  </si>
  <si>
    <t>Differences between IR phenotypes were assessed using independent t-test for normally distributed numerical data (mean ± SD), Mann-Whitney test for non-normally distributed numerical data (median [25th percentile, 75th percentile], and using Fisher’s exact test for categorical data (n [%]).*p&lt;0.05 for the difference between women and men within IR phenotype group. BMI, body mass index; VAT, visceral adipose tissue; HOMA-IR, homeostatic model assessment of insulin resistance; HOMA- β, homeostatic model assessment of β-cell function; Adipo-IR, adipose tissue insulin resistance; MISI, muscle insulin sensitivity index; HIRI, hepatic insulin resistance index; NGT, normal glucose tolerant; IGT, impaired glucose tolerance; IFG, impaired fasting glucose; T2DM, type 2 diabetes mellitus; TAG, triacylglycerol; NEFA, non-esterified fatty acids; CRP, C-reactive protein; DHD2015-index, Dutch Healthy Diet 2015 index; SFA, saturated fatty acids.</t>
  </si>
  <si>
    <t>8.1 ± 1.4*</t>
  </si>
  <si>
    <t>8.2 ± 1.0</t>
  </si>
  <si>
    <t>8.7 ± 1.2*</t>
  </si>
  <si>
    <t>8.3 ± 1.2</t>
  </si>
  <si>
    <t>8.4 ± 1.3</t>
  </si>
  <si>
    <t>8.2 ± 1.1</t>
  </si>
  <si>
    <t>Habitual physical activity, Baecke score</t>
  </si>
  <si>
    <t>13.1 [3.7, 21.5]*</t>
  </si>
  <si>
    <t>6.9 [3.1, 11.5]*</t>
  </si>
  <si>
    <t>2.6 [0.1, 10.1]*</t>
  </si>
  <si>
    <t>4.0 [1.0, 9.9]*</t>
  </si>
  <si>
    <t>6.1 [1.1, 14.7]</t>
  </si>
  <si>
    <t>5.0 [1.7, 10.3]</t>
  </si>
  <si>
    <t>Habitual alcohol consumption, g</t>
  </si>
  <si>
    <t>18.3 ± 6.8</t>
  </si>
  <si>
    <t>18.9 ± 4.4</t>
  </si>
  <si>
    <t>19.9 ± 6.5</t>
  </si>
  <si>
    <t>20.3 ± 5.4</t>
  </si>
  <si>
    <t>19.2 ± 6.7</t>
  </si>
  <si>
    <t>19.8 ± 5.1</t>
  </si>
  <si>
    <t>Habitual sugar intake, en%</t>
  </si>
  <si>
    <t>13.0 ± 2.4*</t>
  </si>
  <si>
    <t>13.4 ± 2.3</t>
  </si>
  <si>
    <t>14.6 ± 3.5*</t>
  </si>
  <si>
    <t>13.7 ± 2.6</t>
  </si>
  <si>
    <t>13.9 ± 3.1</t>
  </si>
  <si>
    <t>13.6 ± 2.5</t>
  </si>
  <si>
    <t>Habitual SFA intake, en%</t>
  </si>
  <si>
    <t>34.8 ± 5.5*</t>
  </si>
  <si>
    <t>37.1 ± 6.0</t>
  </si>
  <si>
    <t>39.2 ± 6.7*</t>
  </si>
  <si>
    <t>37.5 ± 5.2</t>
  </si>
  <si>
    <t>37.2 ± 6.5</t>
  </si>
  <si>
    <t>37.3 ± 5.5</t>
  </si>
  <si>
    <t>Habitual fat intake, en%</t>
  </si>
  <si>
    <t>76.6 ± 14.6*</t>
  </si>
  <si>
    <t>85.4 ± 12.5</t>
  </si>
  <si>
    <t>85.2 ± 14.6*</t>
  </si>
  <si>
    <t>85.9 ± 16.8</t>
  </si>
  <si>
    <t>81.3 ± 15.1</t>
  </si>
  <si>
    <t>85.7 ± 15.4</t>
  </si>
  <si>
    <t>DHD2015-index, score</t>
  </si>
  <si>
    <t>Lifestyle factors</t>
  </si>
  <si>
    <t>7 (18.9%)</t>
  </si>
  <si>
    <t>9 (19.1%)</t>
  </si>
  <si>
    <t>11 (23.9%)</t>
  </si>
  <si>
    <t>20 (23.8%)</t>
  </si>
  <si>
    <t>18 (21.7%)</t>
  </si>
  <si>
    <t>29 (22.1%)</t>
  </si>
  <si>
    <t>Family history of DM, n (%)</t>
  </si>
  <si>
    <t>11 (29.7%)</t>
  </si>
  <si>
    <t>12 (25.5%)</t>
  </si>
  <si>
    <t>13 (28.3)</t>
  </si>
  <si>
    <t>29 (34.5%)</t>
  </si>
  <si>
    <t>24 (28.9%)</t>
  </si>
  <si>
    <t>41 (31.3%)</t>
  </si>
  <si>
    <t>Other</t>
  </si>
  <si>
    <t>2 (5.4%)</t>
  </si>
  <si>
    <t>5 (10.6%)</t>
  </si>
  <si>
    <t>2 (4.3%)</t>
  </si>
  <si>
    <t>10 (11.9%)</t>
  </si>
  <si>
    <t>4 (4.8%)</t>
  </si>
  <si>
    <t>15 (11.5%)</t>
  </si>
  <si>
    <t>Anti-inflammatory</t>
  </si>
  <si>
    <t>5 (13.5%)</t>
  </si>
  <si>
    <t>13 (27.7%)</t>
  </si>
  <si>
    <t>5 (10.9%)</t>
  </si>
  <si>
    <t>11 (13.1%)</t>
  </si>
  <si>
    <t>10 (12.0%)</t>
  </si>
  <si>
    <t>24 (18.3%)</t>
  </si>
  <si>
    <t>Antihypertensives</t>
  </si>
  <si>
    <t>3 (8.1%)</t>
  </si>
  <si>
    <t>0*</t>
  </si>
  <si>
    <t>3 (6.5%)</t>
  </si>
  <si>
    <t>7 (8.3%)*</t>
  </si>
  <si>
    <t>6 (7.2%)</t>
  </si>
  <si>
    <t>7 (5.3%)</t>
  </si>
  <si>
    <t>Antidepressants</t>
  </si>
  <si>
    <t>Medication use, n (%)</t>
  </si>
  <si>
    <t>Medical history</t>
  </si>
  <si>
    <t>0.7 [0.3, 1.2]*</t>
  </si>
  <si>
    <t>1.1 [0.5, 2.0]*</t>
  </si>
  <si>
    <t>1.4 [0.6, 2.7]*</t>
  </si>
  <si>
    <t>1.7 [0.9, 2.8]*</t>
  </si>
  <si>
    <t>1.0 [0.5, 2.1]</t>
  </si>
  <si>
    <t>1.4 [0.6, 2.5]</t>
  </si>
  <si>
    <t>CRP, mg/L</t>
  </si>
  <si>
    <t>0.44 ± 0.15*</t>
  </si>
  <si>
    <t>0.40 ± 0.11*</t>
  </si>
  <si>
    <t>0.52 ± 0.16*</t>
  </si>
  <si>
    <t>0.56 ± 0.18*</t>
  </si>
  <si>
    <t>0.48 ± 0.16</t>
  </si>
  <si>
    <t>0.50 ± 0.17</t>
  </si>
  <si>
    <t>Fasting NEFA, mmol/L</t>
  </si>
  <si>
    <t>5.3 ± 0.9*</t>
  </si>
  <si>
    <t>5.1 ± 0.9*</t>
  </si>
  <si>
    <t>5.7 ± 1.0*</t>
  </si>
  <si>
    <t>5.6 ± 1.0*</t>
  </si>
  <si>
    <t>5.5 ± 1.0</t>
  </si>
  <si>
    <t>5.4 ± 1.0</t>
  </si>
  <si>
    <t>Total cholesterol, mmol/L</t>
  </si>
  <si>
    <t>1.1 ± 0.2*</t>
  </si>
  <si>
    <t>1.4 ± 0.3*</t>
  </si>
  <si>
    <t>1.3 ± 0.3</t>
  </si>
  <si>
    <t>HDL cholesterol, mmol/L</t>
  </si>
  <si>
    <t>13 (35.1%)</t>
  </si>
  <si>
    <t>15 (31.9%)</t>
  </si>
  <si>
    <t>17 (37.0%)</t>
  </si>
  <si>
    <t>22 (26.2%)</t>
  </si>
  <si>
    <t>30 (36.1%)</t>
  </si>
  <si>
    <t>37 (28.2%)</t>
  </si>
  <si>
    <t>Fasting hypertriglyceridemia, n (%)</t>
  </si>
  <si>
    <t>1.5 [1.0, 1.9]</t>
  </si>
  <si>
    <t>1.3 [1.0, 1.9]</t>
  </si>
  <si>
    <t>1.4 [1.2, 1.9]</t>
  </si>
  <si>
    <t>1.3 [1.0, 1.7]</t>
  </si>
  <si>
    <t>Fasting TAG, mmol/L</t>
  </si>
  <si>
    <t>Cardiometabolic parameters</t>
  </si>
  <si>
    <t>1 (2.1%)</t>
  </si>
  <si>
    <t>1 (1.2%)</t>
  </si>
  <si>
    <t>2 (2.4%)</t>
  </si>
  <si>
    <t>2 (1.5%)</t>
  </si>
  <si>
    <t>T2DM</t>
  </si>
  <si>
    <t>4 (8.5%)</t>
  </si>
  <si>
    <t>5 (6.0%)</t>
  </si>
  <si>
    <t>8 (6.1%)</t>
  </si>
  <si>
    <t>IGT+IFG</t>
  </si>
  <si>
    <t>IFG</t>
  </si>
  <si>
    <t>8 (17.0%)</t>
  </si>
  <si>
    <t>4 (8.7%)</t>
  </si>
  <si>
    <t>18 (13.7%)</t>
  </si>
  <si>
    <t>IGT</t>
  </si>
  <si>
    <t>29 (78.4%)</t>
  </si>
  <si>
    <t>33 (70.2%)</t>
  </si>
  <si>
    <t>36 (78.3%)</t>
  </si>
  <si>
    <t>68 (81.0%)</t>
  </si>
  <si>
    <t>65 (78.3%)</t>
  </si>
  <si>
    <t>101 (77.1%)</t>
  </si>
  <si>
    <t>NGT</t>
  </si>
  <si>
    <t>Glucose status, n (%)</t>
  </si>
  <si>
    <t>&lt;0.001</t>
  </si>
  <si>
    <t>565 [423, 750]</t>
  </si>
  <si>
    <t>347 [284, 399]</t>
  </si>
  <si>
    <t>622 [499, 715]</t>
  </si>
  <si>
    <t>359 [285, 441]</t>
  </si>
  <si>
    <t>601 [467, 716]</t>
  </si>
  <si>
    <t>356 [284, 432]</t>
  </si>
  <si>
    <t>HIRI, AU</t>
  </si>
  <si>
    <t>0.138 [0.108, 0.175]</t>
  </si>
  <si>
    <t>0.093 [0.071, 0.117]</t>
  </si>
  <si>
    <t>0.125 [0.103, 0.200]</t>
  </si>
  <si>
    <t>0.100 [0.066, 0.134]</t>
  </si>
  <si>
    <t>0.135 [0.104, 0.183]</t>
  </si>
  <si>
    <t>0.096 [0.068, 0.130]</t>
  </si>
  <si>
    <t>MISI, AU</t>
  </si>
  <si>
    <t>21.2 [14.7, 35.2]</t>
  </si>
  <si>
    <t>18.9 [12.5, 26.1]*</t>
  </si>
  <si>
    <t>25.0 [17.3, 41.3]</t>
  </si>
  <si>
    <t>23.1 [16.4, 35.3]*</t>
  </si>
  <si>
    <t>23.7 [16.1, 39.4]</t>
  </si>
  <si>
    <t>21.7 [15.0, 30.0]</t>
  </si>
  <si>
    <t>Adipo-IR, AU</t>
  </si>
  <si>
    <t>4.8 [3.3, 6.7]</t>
  </si>
  <si>
    <t>4.5 [3.4, 6.2]</t>
  </si>
  <si>
    <t>3.8 [2.8, 5.9]</t>
  </si>
  <si>
    <t>5.0 [3.6, 7.1]</t>
  </si>
  <si>
    <t>4.2 [3.0, 6.5]</t>
  </si>
  <si>
    <t>4.8 [3.5, 6.7]</t>
  </si>
  <si>
    <t>Matsuda index, AU</t>
  </si>
  <si>
    <t>87.9 [67.0, 96.5]</t>
  </si>
  <si>
    <t>74.5 [62.2, 90.0]</t>
  </si>
  <si>
    <t>76.7 [63.5, 109.7</t>
  </si>
  <si>
    <t>79.3 [63.3, 100.5]</t>
  </si>
  <si>
    <t>82.4 [64.5, 98.8]</t>
  </si>
  <si>
    <t>76.4 [62.5, 96.1]</t>
  </si>
  <si>
    <t>HOMA-β, AU</t>
  </si>
  <si>
    <t>1.7 [1.3, 2.3]</t>
  </si>
  <si>
    <t>1.8 [1.3, 2.4]</t>
  </si>
  <si>
    <t>2.1 [1.3, 2.8]</t>
  </si>
  <si>
    <t>1.7 [1.2, 2.1]</t>
  </si>
  <si>
    <t>1.9 [1.3, 2.5]</t>
  </si>
  <si>
    <t>1.7 [1.3, 2.1]</t>
  </si>
  <si>
    <t>HOMA-IR, AU</t>
  </si>
  <si>
    <t>275.3 [176.3, 493.2]</t>
  </si>
  <si>
    <t>403.3 [262.8, 583.2]</t>
  </si>
  <si>
    <t>337.2 [231.3, 645.5]</t>
  </si>
  <si>
    <t>407.0 [263.1, 593.8]</t>
  </si>
  <si>
    <t>309.5 [192.8, 571.6]</t>
  </si>
  <si>
    <t>403.3 [264.5, 585.6]</t>
  </si>
  <si>
    <t>2-hour insulin, pmol/L</t>
  </si>
  <si>
    <t>48.5 [43.2, 69.3]</t>
  </si>
  <si>
    <t>46.0 [35.6, 63.3]</t>
  </si>
  <si>
    <t>51.4 [38.9, 70.4]</t>
  </si>
  <si>
    <t>43.0 [37.3, 56.4]</t>
  </si>
  <si>
    <t>50.5 [41.0, 69.3]</t>
  </si>
  <si>
    <t>44.7 [37.2, 60.1]</t>
  </si>
  <si>
    <t>Fasting insulin, pmol/L</t>
  </si>
  <si>
    <t>5.4 [4.7, 6.1]</t>
  </si>
  <si>
    <t>6.5 [5.3, 8.5]</t>
  </si>
  <si>
    <t>5.9 [4.8, 7.0]</t>
  </si>
  <si>
    <t>6.5 [5.6, 7.4]</t>
  </si>
  <si>
    <t>5.7 [4.8, 6.9]</t>
  </si>
  <si>
    <t>6.5 [5.4, 7.7]</t>
  </si>
  <si>
    <t>2-hour glucose, mmol/L</t>
  </si>
  <si>
    <t>5.4 [5.1, 5.8]</t>
  </si>
  <si>
    <t>5.4 [5.2, 5.8]*</t>
  </si>
  <si>
    <t>5.5 [5.0, 5.8]</t>
  </si>
  <si>
    <t>5.1 [4.9, 5.8]*</t>
  </si>
  <si>
    <t>5.5 [5.1, 5.8]</t>
  </si>
  <si>
    <t>5.3 [5.0, 5.6]</t>
  </si>
  <si>
    <t>Fasting glucose, mmol/L</t>
  </si>
  <si>
    <t>Glucose homeostasis</t>
  </si>
  <si>
    <t>3.6 [1.7, 6.6]</t>
  </si>
  <si>
    <t>1.9 [0.9, 4.9]</t>
  </si>
  <si>
    <t>2.4 [1.0, 5.2]</t>
  </si>
  <si>
    <t>4.2 [1.4, 8.2]</t>
  </si>
  <si>
    <t>6.6 [3.3, 15.0]</t>
  </si>
  <si>
    <t>4.4 [2.6, 10.1]</t>
  </si>
  <si>
    <t>5.1 [3.4, 14.5]</t>
  </si>
  <si>
    <t>5.4 [2.6, 11.7]</t>
  </si>
  <si>
    <t>5.7 [3.3, 14.8]</t>
  </si>
  <si>
    <t>4.9 [2.6, 9.9]</t>
  </si>
  <si>
    <t>202 [174, 284]*</t>
  </si>
  <si>
    <t>229 [191, 259]*</t>
  </si>
  <si>
    <t>142 [128, 178]*</t>
  </si>
  <si>
    <t>129 [110, 170]*</t>
  </si>
  <si>
    <t>176 [135, 200]</t>
  </si>
  <si>
    <t>163 [119, 226]</t>
  </si>
  <si>
    <t>7.4 ± 1.9*</t>
  </si>
  <si>
    <t>7.3 ± 1.7*</t>
  </si>
  <si>
    <t>4.9 ± 1.6*</t>
  </si>
  <si>
    <t>4.0 ± 1.2*</t>
  </si>
  <si>
    <t>6.1 ± 2.1</t>
  </si>
  <si>
    <t>5.4 ± 2.2</t>
  </si>
  <si>
    <t>14.5 ± 1.9*</t>
  </si>
  <si>
    <t>13.9 ± 1.5*</t>
  </si>
  <si>
    <t>16.6 ± 1.6*</t>
  </si>
  <si>
    <t>17.0 ± 1.6*</t>
  </si>
  <si>
    <t>15.7 ± 2.0</t>
  </si>
  <si>
    <t>15.9 ± 2.1</t>
  </si>
  <si>
    <t>Gynoid fat, %</t>
  </si>
  <si>
    <t>11.3 ± 1.3*</t>
  </si>
  <si>
    <t>11.8 ± 1.4*</t>
  </si>
  <si>
    <t>9.3 ± 1.4*</t>
  </si>
  <si>
    <t xml:space="preserve">10.2 ± 1.7 </t>
  </si>
  <si>
    <t>10.2 ± 1.8</t>
  </si>
  <si>
    <t>Android fat, %</t>
  </si>
  <si>
    <t>30.8 ± 4.5*</t>
  </si>
  <si>
    <t>30.5 ± 4.5*</t>
  </si>
  <si>
    <t>42.0 ± 4.1*</t>
  </si>
  <si>
    <t>42.7 ± 4.6*</t>
  </si>
  <si>
    <t>37.0 ± 7.0</t>
  </si>
  <si>
    <t>38.3 ± 7.5</t>
  </si>
  <si>
    <t>Body fat, %</t>
  </si>
  <si>
    <t>Body composition</t>
  </si>
  <si>
    <t>107.9 ± 9.9*</t>
  </si>
  <si>
    <t>106.3 ± 6.9*</t>
  </si>
  <si>
    <t>100.6 ± 10.4*</t>
  </si>
  <si>
    <t>98.0 ± 8.3*</t>
  </si>
  <si>
    <t>103.8 ± 10.8</t>
  </si>
  <si>
    <t>101.0 ± 8.8</t>
  </si>
  <si>
    <t>Waist circumference, cm</t>
  </si>
  <si>
    <t>30.2 ± 3.2</t>
  </si>
  <si>
    <t>29.0 ± 2.9</t>
  </si>
  <si>
    <t>31.0 ± 4.2</t>
  </si>
  <si>
    <t>29.9 ± 3.5</t>
  </si>
  <si>
    <t>30.7 ± 3.8</t>
  </si>
  <si>
    <t>29.6 ± 3.3</t>
  </si>
  <si>
    <t>38 (82.6%)</t>
  </si>
  <si>
    <t>71 (84.5%)</t>
  </si>
  <si>
    <t>Post-menopausal, n (%)</t>
  </si>
  <si>
    <t>46 (55.4%)</t>
  </si>
  <si>
    <t>84 (64.1%)</t>
  </si>
  <si>
    <t>Women, n (%)</t>
  </si>
  <si>
    <t>60 ± 6</t>
  </si>
  <si>
    <t>63 ± 8*</t>
  </si>
  <si>
    <t>59 ± 8</t>
  </si>
  <si>
    <t>59 ± 8*</t>
  </si>
  <si>
    <t>59 ± 7</t>
  </si>
  <si>
    <t>60 ± 8</t>
  </si>
  <si>
    <t>Age, years</t>
  </si>
  <si>
    <t>P</t>
  </si>
  <si>
    <t>Liver IR – men (n=37)</t>
  </si>
  <si>
    <t>Muscle IR – men (n=47)</t>
  </si>
  <si>
    <t>Liver IR – women (n=46)</t>
  </si>
  <si>
    <t>Muscle IR – women (n=84)</t>
  </si>
  <si>
    <t>Liver IR (n=83)</t>
  </si>
  <si>
    <t>Muscle IR (n=131)</t>
  </si>
  <si>
    <r>
      <rPr>
        <b/>
        <sz val="12"/>
        <color theme="1"/>
        <rFont val="Arial"/>
        <family val="2"/>
      </rPr>
      <t>Table S2.</t>
    </r>
    <r>
      <rPr>
        <sz val="12"/>
        <color theme="1"/>
        <rFont val="Arial"/>
        <family val="2"/>
      </rPr>
      <t xml:space="preserve"> Fasting plasma metabolites in muscle (muscle IR) and liver insulin resistance (liver IR)</t>
    </r>
  </si>
  <si>
    <r>
      <rPr>
        <b/>
        <sz val="12"/>
        <color theme="1"/>
        <rFont val="Arial"/>
        <family val="2"/>
      </rPr>
      <t>Table S3.</t>
    </r>
    <r>
      <rPr>
        <sz val="12"/>
        <color theme="1"/>
        <rFont val="Arial"/>
        <family val="2"/>
      </rPr>
      <t xml:space="preserve"> Postprandial plasma metabolites (iAUC) in muscle (muscle IR) and liver insulin resistance (liver IR)</t>
    </r>
  </si>
  <si>
    <r>
      <rPr>
        <b/>
        <sz val="12"/>
        <color theme="1"/>
        <rFont val="Arial"/>
        <family val="2"/>
      </rPr>
      <t>Table S4.</t>
    </r>
    <r>
      <rPr>
        <sz val="12"/>
        <color theme="1"/>
        <rFont val="Arial"/>
        <family val="2"/>
      </rPr>
      <t xml:space="preserve"> Postprandial plasma metabolite responses in muscle (muscle IR) and liver insulin resistance (liver IR)</t>
    </r>
  </si>
  <si>
    <r>
      <rPr>
        <b/>
        <sz val="12"/>
        <color theme="1"/>
        <rFont val="Arial"/>
        <family val="2"/>
      </rPr>
      <t>Table S1.</t>
    </r>
    <r>
      <rPr>
        <sz val="12"/>
        <color theme="1"/>
        <rFont val="Arial"/>
        <family val="2"/>
      </rPr>
      <t xml:space="preserve"> Demographic, clinical and metabolic characteristics of the study population according to IR phenotype and sex</t>
    </r>
  </si>
  <si>
    <r>
      <t>BMI, kg/m</t>
    </r>
    <r>
      <rPr>
        <vertAlign val="superscript"/>
        <sz val="11"/>
        <color theme="1"/>
        <rFont val="Arial"/>
        <family val="2"/>
      </rPr>
      <t>2</t>
    </r>
  </si>
  <si>
    <r>
      <t>VAT, L</t>
    </r>
    <r>
      <rPr>
        <vertAlign val="superscript"/>
        <sz val="11"/>
        <color theme="1"/>
        <rFont val="Arial"/>
        <family val="2"/>
      </rPr>
      <t>a</t>
    </r>
  </si>
  <si>
    <r>
      <t>VAT, cm</t>
    </r>
    <r>
      <rPr>
        <vertAlign val="superscript"/>
        <sz val="11"/>
        <color theme="1"/>
        <rFont val="Arial"/>
        <family val="2"/>
      </rPr>
      <t>2 b</t>
    </r>
  </si>
  <si>
    <r>
      <t>Liver fat, %</t>
    </r>
    <r>
      <rPr>
        <vertAlign val="superscript"/>
        <sz val="11"/>
        <color theme="1"/>
        <rFont val="Arial"/>
        <family val="2"/>
      </rPr>
      <t>a</t>
    </r>
  </si>
  <si>
    <r>
      <t>Liver fat, %</t>
    </r>
    <r>
      <rPr>
        <vertAlign val="superscript"/>
        <sz val="11"/>
        <color theme="1"/>
        <rFont val="Arial"/>
        <family val="2"/>
      </rPr>
      <t>b</t>
    </r>
  </si>
  <si>
    <t>0.40</t>
  </si>
  <si>
    <t>0.10</t>
  </si>
  <si>
    <t>0.30</t>
  </si>
  <si>
    <t>0.20</t>
  </si>
  <si>
    <t>0.90</t>
  </si>
  <si>
    <t>0.60</t>
  </si>
  <si>
    <t>2.6 [1.3, 7.5]</t>
  </si>
  <si>
    <t>5.5 [2.0, 9.1]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</si>
</sst>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0"/>
    <numFmt numFmtId="167" formatCode="0.000000"/>
  </numFmts>
  <fonts count="1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15">
    <border>
      <left/>
      <right/>
      <top/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 tint="0.499984740745262"/>
      </left>
      <right/>
      <top/>
      <bottom style="thin">
        <color theme="1"/>
      </bottom>
      <diagonal/>
    </border>
    <border>
      <left/>
      <right style="thin">
        <color theme="1" tint="0.49998474074526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 tint="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/>
      <top style="thin">
        <color theme="1"/>
      </top>
      <bottom style="thin">
        <color theme="1"/>
      </bottom>
      <diagonal/>
    </border>
    <border>
      <left style="medium">
        <color theme="1" tint="0.499984740745262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 tint="0.499984740745262"/>
      </right>
      <top style="thin">
        <color theme="1"/>
      </top>
      <bottom style="thin">
        <color theme="1"/>
      </bottom>
      <diagonal/>
    </border>
    <border>
      <left style="medium">
        <color theme="1" tint="0.499984740745262"/>
      </left>
      <right/>
      <top/>
      <bottom style="thin">
        <color theme="1"/>
      </bottom>
      <diagonal/>
    </border>
    <border>
      <left/>
      <right style="medium">
        <color theme="1" tint="0.499984740745262"/>
      </right>
      <top/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theme="1" tint="0.499984740745262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thin">
        <color indexed="64"/>
      </right>
      <top style="medium">
        <color theme="1" tint="0.499984740745262"/>
      </top>
      <bottom/>
      <diagonal/>
    </border>
    <border>
      <left style="thin">
        <color indexed="64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thin">
        <color indexed="64"/>
      </bottom>
      <diagonal/>
    </border>
    <border>
      <left/>
      <right style="medium">
        <color theme="1" tint="0.499984740745262"/>
      </right>
      <top/>
      <bottom style="thin">
        <color indexed="64"/>
      </bottom>
      <diagonal/>
    </border>
    <border>
      <left style="medium">
        <color theme="1" tint="0.499984740745262"/>
      </left>
      <right/>
      <top/>
      <bottom style="thin">
        <color theme="0" tint="-0.499984740745262"/>
      </bottom>
      <diagonal/>
    </border>
    <border>
      <left/>
      <right style="medium">
        <color theme="1" tint="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0" tint="-0.499984740745262"/>
      </left>
      <right/>
      <top/>
      <bottom style="thin">
        <color theme="1"/>
      </bottom>
      <diagonal/>
    </border>
    <border>
      <left/>
      <right style="thin">
        <color theme="0" tint="-0.499984740745262"/>
      </right>
      <top/>
      <bottom style="thin">
        <color theme="1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medium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/>
      <top style="thin">
        <color theme="0" tint="-0.499984740745262"/>
      </top>
      <bottom/>
      <diagonal/>
    </border>
    <border>
      <left/>
      <right style="medium">
        <color theme="1" tint="0.499984740745262"/>
      </right>
      <top style="thin">
        <color theme="0" tint="-0.499984740745262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 tint="0.499984740745262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0" tint="-0.499984740745262"/>
      </top>
      <bottom/>
      <diagonal/>
    </border>
    <border>
      <left/>
      <right style="thin">
        <color theme="1"/>
      </right>
      <top style="thin">
        <color theme="0" tint="-0.499984740745262"/>
      </top>
      <bottom/>
      <diagonal/>
    </border>
    <border>
      <left/>
      <right style="thin">
        <color theme="1" tint="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 style="thin">
        <color theme="1"/>
      </left>
      <right/>
      <top/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0" tint="-0.499984740745262"/>
      </bottom>
      <diagonal/>
    </border>
    <border>
      <left/>
      <right style="medium">
        <color theme="1" tint="0.499984740745262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theme="1" tint="0.499984740745262"/>
      </right>
      <top style="thin">
        <color indexed="64"/>
      </top>
      <bottom style="thin">
        <color theme="1"/>
      </bottom>
      <diagonal/>
    </border>
    <border>
      <left/>
      <right style="thin">
        <color theme="1" tint="0.499984740745262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medium">
        <color theme="1" tint="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/>
      <right/>
      <top style="thin">
        <color theme="0" tint="-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1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thin">
        <color theme="1"/>
      </right>
      <top style="thin">
        <color theme="0" tint="-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theme="1" tint="0.499984740745262"/>
      </bottom>
      <diagonal/>
    </border>
    <border>
      <left/>
      <right style="thin">
        <color theme="0" tint="-0.499984740745262"/>
      </right>
      <top style="thin">
        <color theme="1"/>
      </top>
      <bottom style="thin">
        <color indexed="64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thin">
        <color theme="0" tint="-0.499984740745262"/>
      </right>
      <top/>
      <bottom style="medium">
        <color theme="1" tint="0.499984740745262"/>
      </bottom>
      <diagonal/>
    </border>
    <border>
      <left/>
      <right style="thin">
        <color indexed="64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medium">
        <color theme="1" tint="0.499984740745262"/>
      </right>
      <top style="thin">
        <color theme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3">
    <xf numFmtId="0" fontId="0" fillId="0" borderId="0" xfId="0"/>
    <xf numFmtId="0" fontId="2" fillId="0" borderId="0" xfId="0" applyFont="1" applyFill="1"/>
    <xf numFmtId="2" fontId="2" fillId="0" borderId="0" xfId="0" applyNumberFormat="1" applyFont="1" applyFill="1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/>
    <xf numFmtId="2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2" fontId="3" fillId="0" borderId="6" xfId="0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2" fontId="2" fillId="6" borderId="28" xfId="0" applyNumberFormat="1" applyFont="1" applyFill="1" applyBorder="1"/>
    <xf numFmtId="0" fontId="3" fillId="6" borderId="28" xfId="0" applyFont="1" applyFill="1" applyBorder="1"/>
    <xf numFmtId="0" fontId="2" fillId="6" borderId="28" xfId="0" applyFont="1" applyFill="1" applyBorder="1"/>
    <xf numFmtId="0" fontId="2" fillId="6" borderId="28" xfId="0" applyFont="1" applyFill="1" applyBorder="1" applyAlignment="1">
      <alignment horizontal="center" vertical="center"/>
    </xf>
    <xf numFmtId="164" fontId="2" fillId="6" borderId="28" xfId="0" applyNumberFormat="1" applyFont="1" applyFill="1" applyBorder="1"/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6" fontId="2" fillId="0" borderId="5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167" fontId="2" fillId="0" borderId="5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2" fontId="2" fillId="0" borderId="45" xfId="0" applyNumberFormat="1" applyFont="1" applyFill="1" applyBorder="1"/>
    <xf numFmtId="0" fontId="2" fillId="0" borderId="45" xfId="0" applyFont="1" applyFill="1" applyBorder="1"/>
    <xf numFmtId="2" fontId="2" fillId="0" borderId="45" xfId="0" applyNumberFormat="1" applyFont="1" applyFill="1" applyBorder="1" applyAlignment="1">
      <alignment horizontal="center" vertical="center"/>
    </xf>
    <xf numFmtId="2" fontId="2" fillId="0" borderId="76" xfId="0" applyNumberFormat="1" applyFont="1" applyFill="1" applyBorder="1" applyAlignment="1">
      <alignment horizontal="center" vertical="center"/>
    </xf>
    <xf numFmtId="2" fontId="2" fillId="0" borderId="77" xfId="0" applyNumberFormat="1" applyFont="1" applyFill="1" applyBorder="1" applyAlignment="1">
      <alignment horizontal="center" vertical="center"/>
    </xf>
    <xf numFmtId="164" fontId="2" fillId="0" borderId="45" xfId="0" applyNumberFormat="1" applyFont="1" applyFill="1" applyBorder="1" applyAlignment="1">
      <alignment horizontal="center" vertical="center"/>
    </xf>
    <xf numFmtId="164" fontId="2" fillId="0" borderId="45" xfId="0" applyNumberFormat="1" applyFont="1" applyFill="1" applyBorder="1"/>
    <xf numFmtId="2" fontId="2" fillId="0" borderId="44" xfId="0" applyNumberFormat="1" applyFont="1" applyFill="1" applyBorder="1"/>
    <xf numFmtId="0" fontId="2" fillId="0" borderId="44" xfId="0" applyFont="1" applyFill="1" applyBorder="1"/>
    <xf numFmtId="2" fontId="2" fillId="0" borderId="44" xfId="0" applyNumberFormat="1" applyFont="1" applyFill="1" applyBorder="1" applyAlignment="1">
      <alignment horizontal="center" vertical="center"/>
    </xf>
    <xf numFmtId="2" fontId="2" fillId="0" borderId="80" xfId="0" applyNumberFormat="1" applyFont="1" applyFill="1" applyBorder="1" applyAlignment="1">
      <alignment horizontal="center" vertical="center"/>
    </xf>
    <xf numFmtId="2" fontId="2" fillId="0" borderId="81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/>
    <xf numFmtId="2" fontId="2" fillId="0" borderId="21" xfId="0" applyNumberFormat="1" applyFont="1" applyFill="1" applyBorder="1"/>
    <xf numFmtId="0" fontId="2" fillId="0" borderId="21" xfId="0" applyFont="1" applyFill="1" applyBorder="1"/>
    <xf numFmtId="2" fontId="2" fillId="0" borderId="21" xfId="0" applyNumberFormat="1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/>
    <xf numFmtId="2" fontId="3" fillId="0" borderId="23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/>
    <xf numFmtId="2" fontId="4" fillId="0" borderId="0" xfId="0" applyNumberFormat="1" applyFont="1" applyBorder="1"/>
    <xf numFmtId="0" fontId="4" fillId="0" borderId="0" xfId="0" applyFont="1"/>
    <xf numFmtId="0" fontId="5" fillId="0" borderId="0" xfId="0" applyFont="1"/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2" fontId="4" fillId="0" borderId="1" xfId="0" applyNumberFormat="1" applyFont="1" applyBorder="1"/>
    <xf numFmtId="2" fontId="4" fillId="0" borderId="63" xfId="0" applyNumberFormat="1" applyFont="1" applyBorder="1"/>
    <xf numFmtId="2" fontId="4" fillId="0" borderId="42" xfId="0" applyNumberFormat="1" applyFont="1" applyBorder="1"/>
    <xf numFmtId="2" fontId="4" fillId="0" borderId="55" xfId="0" applyNumberFormat="1" applyFont="1" applyBorder="1"/>
    <xf numFmtId="2" fontId="4" fillId="0" borderId="44" xfId="0" applyNumberFormat="1" applyFont="1" applyBorder="1"/>
    <xf numFmtId="2" fontId="4" fillId="0" borderId="64" xfId="0" applyNumberFormat="1" applyFont="1" applyBorder="1"/>
    <xf numFmtId="2" fontId="4" fillId="0" borderId="58" xfId="0" applyNumberFormat="1" applyFont="1" applyBorder="1"/>
    <xf numFmtId="0" fontId="2" fillId="5" borderId="47" xfId="0" applyFont="1" applyFill="1" applyBorder="1" applyAlignment="1">
      <alignment horizontal="center" vertical="center" wrapText="1"/>
    </xf>
    <xf numFmtId="0" fontId="2" fillId="3" borderId="74" xfId="0" applyFont="1" applyFill="1" applyBorder="1" applyAlignment="1">
      <alignment horizontal="center" vertical="center" wrapText="1"/>
    </xf>
    <xf numFmtId="0" fontId="2" fillId="4" borderId="84" xfId="0" applyFont="1" applyFill="1" applyBorder="1" applyAlignment="1">
      <alignment horizontal="center" vertical="center" wrapText="1"/>
    </xf>
    <xf numFmtId="0" fontId="2" fillId="4" borderId="73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4" borderId="75" xfId="0" applyFont="1" applyFill="1" applyBorder="1" applyAlignment="1">
      <alignment horizontal="center" vertical="center" wrapText="1"/>
    </xf>
    <xf numFmtId="0" fontId="4" fillId="6" borderId="28" xfId="0" applyFont="1" applyFill="1" applyBorder="1"/>
    <xf numFmtId="2" fontId="4" fillId="6" borderId="28" xfId="0" applyNumberFormat="1" applyFont="1" applyFill="1" applyBorder="1"/>
    <xf numFmtId="0" fontId="3" fillId="6" borderId="27" xfId="0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2" fontId="2" fillId="0" borderId="72" xfId="0" applyNumberFormat="1" applyFont="1" applyFill="1" applyBorder="1" applyAlignment="1">
      <alignment horizontal="center" vertical="center"/>
    </xf>
    <xf numFmtId="2" fontId="2" fillId="0" borderId="55" xfId="0" applyNumberFormat="1" applyFont="1" applyFill="1" applyBorder="1" applyAlignment="1">
      <alignment horizontal="center" vertical="center"/>
    </xf>
    <xf numFmtId="2" fontId="2" fillId="0" borderId="56" xfId="0" applyNumberFormat="1" applyFont="1" applyFill="1" applyBorder="1" applyAlignment="1">
      <alignment horizontal="center" vertical="center"/>
    </xf>
    <xf numFmtId="2" fontId="2" fillId="0" borderId="69" xfId="0" applyNumberFormat="1" applyFont="1" applyFill="1" applyBorder="1" applyAlignment="1">
      <alignment horizontal="center" vertical="center"/>
    </xf>
    <xf numFmtId="2" fontId="2" fillId="0" borderId="70" xfId="0" applyNumberFormat="1" applyFont="1" applyFill="1" applyBorder="1" applyAlignment="1">
      <alignment horizontal="center" vertical="center"/>
    </xf>
    <xf numFmtId="0" fontId="2" fillId="6" borderId="43" xfId="0" applyFont="1" applyFill="1" applyBorder="1"/>
    <xf numFmtId="164" fontId="2" fillId="0" borderId="1" xfId="0" applyNumberFormat="1" applyFont="1" applyFill="1" applyBorder="1"/>
    <xf numFmtId="0" fontId="2" fillId="0" borderId="2" xfId="0" applyFont="1" applyFill="1" applyBorder="1"/>
    <xf numFmtId="2" fontId="2" fillId="0" borderId="2" xfId="0" applyNumberFormat="1" applyFont="1" applyFill="1" applyBorder="1"/>
    <xf numFmtId="164" fontId="2" fillId="0" borderId="71" xfId="0" applyNumberFormat="1" applyFont="1" applyFill="1" applyBorder="1"/>
    <xf numFmtId="0" fontId="2" fillId="0" borderId="72" xfId="0" applyFont="1" applyFill="1" applyBorder="1"/>
    <xf numFmtId="164" fontId="2" fillId="0" borderId="55" xfId="0" applyNumberFormat="1" applyFont="1" applyFill="1" applyBorder="1"/>
    <xf numFmtId="0" fontId="2" fillId="0" borderId="56" xfId="0" applyFont="1" applyFill="1" applyBorder="1"/>
    <xf numFmtId="164" fontId="2" fillId="0" borderId="69" xfId="0" applyNumberFormat="1" applyFont="1" applyFill="1" applyBorder="1"/>
    <xf numFmtId="0" fontId="2" fillId="0" borderId="70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164" fontId="2" fillId="0" borderId="3" xfId="0" applyNumberFormat="1" applyFont="1" applyFill="1" applyBorder="1"/>
    <xf numFmtId="164" fontId="4" fillId="0" borderId="3" xfId="0" applyNumberFormat="1" applyFont="1" applyBorder="1"/>
    <xf numFmtId="2" fontId="2" fillId="0" borderId="4" xfId="0" applyNumberFormat="1" applyFont="1" applyFill="1" applyBorder="1"/>
    <xf numFmtId="0" fontId="2" fillId="0" borderId="79" xfId="0" applyFont="1" applyFill="1" applyBorder="1"/>
    <xf numFmtId="0" fontId="2" fillId="0" borderId="78" xfId="0" applyFont="1" applyFill="1" applyBorder="1"/>
    <xf numFmtId="0" fontId="2" fillId="0" borderId="83" xfId="0" applyFont="1" applyFill="1" applyBorder="1"/>
    <xf numFmtId="0" fontId="2" fillId="0" borderId="82" xfId="0" applyFont="1" applyFill="1" applyBorder="1"/>
    <xf numFmtId="0" fontId="2" fillId="0" borderId="25" xfId="0" applyFont="1" applyFill="1" applyBorder="1"/>
    <xf numFmtId="0" fontId="2" fillId="0" borderId="24" xfId="0" applyFont="1" applyFill="1" applyBorder="1"/>
    <xf numFmtId="164" fontId="2" fillId="0" borderId="4" xfId="0" applyNumberFormat="1" applyFont="1" applyFill="1" applyBorder="1"/>
    <xf numFmtId="164" fontId="4" fillId="0" borderId="4" xfId="0" applyNumberFormat="1" applyFont="1" applyBorder="1"/>
    <xf numFmtId="164" fontId="2" fillId="0" borderId="78" xfId="0" applyNumberFormat="1" applyFont="1" applyFill="1" applyBorder="1"/>
    <xf numFmtId="164" fontId="2" fillId="0" borderId="82" xfId="0" applyNumberFormat="1" applyFont="1" applyFill="1" applyBorder="1"/>
    <xf numFmtId="164" fontId="2" fillId="0" borderId="24" xfId="0" applyNumberFormat="1" applyFont="1" applyFill="1" applyBorder="1"/>
    <xf numFmtId="164" fontId="3" fillId="0" borderId="4" xfId="0" applyNumberFormat="1" applyFont="1" applyFill="1" applyBorder="1"/>
    <xf numFmtId="2" fontId="2" fillId="0" borderId="24" xfId="0" applyNumberFormat="1" applyFont="1" applyFill="1" applyBorder="1"/>
    <xf numFmtId="2" fontId="2" fillId="0" borderId="42" xfId="0" applyNumberFormat="1" applyFont="1" applyFill="1" applyBorder="1"/>
    <xf numFmtId="164" fontId="2" fillId="0" borderId="42" xfId="0" applyNumberFormat="1" applyFont="1" applyFill="1" applyBorder="1"/>
    <xf numFmtId="164" fontId="2" fillId="0" borderId="68" xfId="0" applyNumberFormat="1" applyFont="1" applyFill="1" applyBorder="1"/>
    <xf numFmtId="164" fontId="2" fillId="0" borderId="58" xfId="0" applyNumberFormat="1" applyFont="1" applyFill="1" applyBorder="1"/>
    <xf numFmtId="164" fontId="2" fillId="0" borderId="66" xfId="0" applyNumberFormat="1" applyFont="1" applyFill="1" applyBorder="1"/>
    <xf numFmtId="2" fontId="2" fillId="0" borderId="66" xfId="0" applyNumberFormat="1" applyFont="1" applyFill="1" applyBorder="1"/>
    <xf numFmtId="0" fontId="2" fillId="5" borderId="60" xfId="0" applyFont="1" applyFill="1" applyBorder="1" applyAlignment="1">
      <alignment horizontal="center" vertical="center" wrapText="1"/>
    </xf>
    <xf numFmtId="0" fontId="2" fillId="0" borderId="41" xfId="0" applyFont="1" applyFill="1" applyBorder="1"/>
    <xf numFmtId="2" fontId="2" fillId="0" borderId="41" xfId="0" applyNumberFormat="1" applyFont="1" applyFill="1" applyBorder="1"/>
    <xf numFmtId="0" fontId="2" fillId="0" borderId="67" xfId="0" applyFont="1" applyFill="1" applyBorder="1"/>
    <xf numFmtId="0" fontId="2" fillId="0" borderId="57" xfId="0" applyFont="1" applyFill="1" applyBorder="1"/>
    <xf numFmtId="0" fontId="2" fillId="0" borderId="65" xfId="0" applyFont="1" applyFill="1" applyBorder="1"/>
    <xf numFmtId="0" fontId="2" fillId="5" borderId="84" xfId="0" applyFont="1" applyFill="1" applyBorder="1" applyAlignment="1">
      <alignment horizontal="center" vertical="center" wrapText="1"/>
    </xf>
    <xf numFmtId="0" fontId="3" fillId="6" borderId="85" xfId="0" applyFont="1" applyFill="1" applyBorder="1"/>
    <xf numFmtId="0" fontId="2" fillId="6" borderId="86" xfId="0" applyFont="1" applyFill="1" applyBorder="1"/>
    <xf numFmtId="0" fontId="2" fillId="6" borderId="86" xfId="0" applyFont="1" applyFill="1" applyBorder="1" applyAlignment="1">
      <alignment horizontal="center" vertical="center"/>
    </xf>
    <xf numFmtId="164" fontId="2" fillId="6" borderId="86" xfId="0" applyNumberFormat="1" applyFont="1" applyFill="1" applyBorder="1"/>
    <xf numFmtId="0" fontId="2" fillId="6" borderId="88" xfId="0" applyFont="1" applyFill="1" applyBorder="1"/>
    <xf numFmtId="0" fontId="2" fillId="0" borderId="94" xfId="0" applyFont="1" applyFill="1" applyBorder="1"/>
    <xf numFmtId="2" fontId="2" fillId="0" borderId="95" xfId="0" applyNumberFormat="1" applyFont="1" applyFill="1" applyBorder="1" applyAlignment="1">
      <alignment horizontal="center" vertical="center"/>
    </xf>
    <xf numFmtId="2" fontId="2" fillId="0" borderId="94" xfId="0" applyNumberFormat="1" applyFont="1" applyFill="1" applyBorder="1" applyAlignment="1">
      <alignment horizontal="center" vertical="center"/>
    </xf>
    <xf numFmtId="2" fontId="2" fillId="0" borderId="96" xfId="0" applyNumberFormat="1" applyFont="1" applyFill="1" applyBorder="1" applyAlignment="1">
      <alignment horizontal="center" vertical="center"/>
    </xf>
    <xf numFmtId="2" fontId="2" fillId="0" borderId="97" xfId="0" applyNumberFormat="1" applyFont="1" applyFill="1" applyBorder="1" applyAlignment="1">
      <alignment horizontal="center" vertical="center"/>
    </xf>
    <xf numFmtId="164" fontId="2" fillId="0" borderId="94" xfId="0" applyNumberFormat="1" applyFont="1" applyFill="1" applyBorder="1" applyAlignment="1">
      <alignment horizontal="center" vertical="center"/>
    </xf>
    <xf numFmtId="2" fontId="2" fillId="0" borderId="93" xfId="0" applyNumberFormat="1" applyFont="1" applyFill="1" applyBorder="1" applyAlignment="1">
      <alignment horizontal="center" vertical="center"/>
    </xf>
    <xf numFmtId="0" fontId="2" fillId="0" borderId="98" xfId="0" applyFont="1" applyFill="1" applyBorder="1"/>
    <xf numFmtId="0" fontId="2" fillId="0" borderId="99" xfId="0" applyFont="1" applyFill="1" applyBorder="1"/>
    <xf numFmtId="0" fontId="2" fillId="0" borderId="100" xfId="0" applyFont="1" applyFill="1" applyBorder="1"/>
    <xf numFmtId="164" fontId="2" fillId="0" borderId="95" xfId="0" applyNumberFormat="1" applyFont="1" applyFill="1" applyBorder="1"/>
    <xf numFmtId="164" fontId="2" fillId="0" borderId="94" xfId="0" applyNumberFormat="1" applyFont="1" applyFill="1" applyBorder="1"/>
    <xf numFmtId="164" fontId="2" fillId="0" borderId="98" xfId="0" applyNumberFormat="1" applyFont="1" applyFill="1" applyBorder="1"/>
    <xf numFmtId="164" fontId="2" fillId="0" borderId="101" xfId="0" applyNumberFormat="1" applyFont="1" applyFill="1" applyBorder="1"/>
    <xf numFmtId="0" fontId="2" fillId="0" borderId="93" xfId="0" applyFont="1" applyFill="1" applyBorder="1"/>
    <xf numFmtId="2" fontId="2" fillId="0" borderId="3" xfId="0" applyNumberFormat="1" applyFont="1" applyFill="1" applyBorder="1" applyAlignment="1">
      <alignment horizontal="center" vertical="center"/>
    </xf>
    <xf numFmtId="2" fontId="2" fillId="6" borderId="28" xfId="0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2" fillId="6" borderId="86" xfId="0" applyNumberFormat="1" applyFont="1" applyFill="1" applyBorder="1" applyAlignment="1">
      <alignment horizontal="center" vertical="center"/>
    </xf>
    <xf numFmtId="2" fontId="2" fillId="6" borderId="86" xfId="0" applyNumberFormat="1" applyFont="1" applyFill="1" applyBorder="1"/>
    <xf numFmtId="2" fontId="2" fillId="0" borderId="79" xfId="0" applyNumberFormat="1" applyFont="1" applyFill="1" applyBorder="1" applyAlignment="1">
      <alignment horizontal="center" vertical="center"/>
    </xf>
    <xf numFmtId="2" fontId="2" fillId="0" borderId="78" xfId="0" applyNumberFormat="1" applyFont="1" applyFill="1" applyBorder="1"/>
    <xf numFmtId="164" fontId="2" fillId="0" borderId="79" xfId="0" applyNumberFormat="1" applyFont="1" applyFill="1" applyBorder="1"/>
    <xf numFmtId="2" fontId="2" fillId="0" borderId="67" xfId="0" applyNumberFormat="1" applyFont="1" applyFill="1" applyBorder="1"/>
    <xf numFmtId="2" fontId="2" fillId="0" borderId="72" xfId="0" applyNumberFormat="1" applyFont="1" applyFill="1" applyBorder="1"/>
    <xf numFmtId="2" fontId="2" fillId="0" borderId="83" xfId="0" applyNumberFormat="1" applyFont="1" applyFill="1" applyBorder="1" applyAlignment="1">
      <alignment horizontal="center" vertical="center"/>
    </xf>
    <xf numFmtId="2" fontId="2" fillId="0" borderId="82" xfId="0" applyNumberFormat="1" applyFont="1" applyFill="1" applyBorder="1"/>
    <xf numFmtId="164" fontId="2" fillId="0" borderId="83" xfId="0" applyNumberFormat="1" applyFont="1" applyFill="1" applyBorder="1"/>
    <xf numFmtId="2" fontId="2" fillId="0" borderId="57" xfId="0" applyNumberFormat="1" applyFont="1" applyFill="1" applyBorder="1"/>
    <xf numFmtId="2" fontId="2" fillId="0" borderId="25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/>
    <xf numFmtId="2" fontId="2" fillId="0" borderId="65" xfId="0" applyNumberFormat="1" applyFont="1" applyFill="1" applyBorder="1"/>
    <xf numFmtId="2" fontId="2" fillId="0" borderId="70" xfId="0" applyNumberFormat="1" applyFont="1" applyFill="1" applyBorder="1"/>
    <xf numFmtId="2" fontId="2" fillId="0" borderId="56" xfId="0" applyNumberFormat="1" applyFont="1" applyFill="1" applyBorder="1"/>
    <xf numFmtId="2" fontId="2" fillId="0" borderId="99" xfId="0" applyNumberFormat="1" applyFont="1" applyFill="1" applyBorder="1" applyAlignment="1">
      <alignment horizontal="center" vertical="center"/>
    </xf>
    <xf numFmtId="2" fontId="2" fillId="0" borderId="94" xfId="0" applyNumberFormat="1" applyFont="1" applyFill="1" applyBorder="1"/>
    <xf numFmtId="2" fontId="2" fillId="0" borderId="98" xfId="0" applyNumberFormat="1" applyFont="1" applyFill="1" applyBorder="1"/>
    <xf numFmtId="164" fontId="2" fillId="0" borderId="99" xfId="0" applyNumberFormat="1" applyFont="1" applyFill="1" applyBorder="1"/>
    <xf numFmtId="2" fontId="2" fillId="0" borderId="100" xfId="0" applyNumberFormat="1" applyFont="1" applyFill="1" applyBorder="1"/>
    <xf numFmtId="0" fontId="2" fillId="0" borderId="104" xfId="0" applyFont="1" applyFill="1" applyBorder="1"/>
    <xf numFmtId="2" fontId="4" fillId="0" borderId="105" xfId="0" applyNumberFormat="1" applyFont="1" applyBorder="1"/>
    <xf numFmtId="2" fontId="4" fillId="0" borderId="104" xfId="0" applyNumberFormat="1" applyFont="1" applyBorder="1"/>
    <xf numFmtId="2" fontId="4" fillId="0" borderId="106" xfId="0" applyNumberFormat="1" applyFont="1" applyBorder="1"/>
    <xf numFmtId="2" fontId="4" fillId="0" borderId="107" xfId="0" applyNumberFormat="1" applyFont="1" applyBorder="1"/>
    <xf numFmtId="0" fontId="4" fillId="0" borderId="0" xfId="0" applyFont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78" xfId="0" applyNumberFormat="1" applyFont="1" applyFill="1" applyBorder="1" applyAlignment="1">
      <alignment horizontal="center" vertical="center"/>
    </xf>
    <xf numFmtId="2" fontId="2" fillId="0" borderId="82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2" fontId="2" fillId="0" borderId="9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2" fillId="0" borderId="2" xfId="0" applyNumberFormat="1" applyFont="1" applyFill="1" applyBorder="1"/>
    <xf numFmtId="164" fontId="2" fillId="0" borderId="56" xfId="0" applyNumberFormat="1" applyFont="1" applyFill="1" applyBorder="1"/>
    <xf numFmtId="164" fontId="2" fillId="0" borderId="70" xfId="0" applyNumberFormat="1" applyFont="1" applyFill="1" applyBorder="1"/>
    <xf numFmtId="164" fontId="2" fillId="0" borderId="72" xfId="0" applyNumberFormat="1" applyFont="1" applyFill="1" applyBorder="1"/>
    <xf numFmtId="164" fontId="2" fillId="0" borderId="93" xfId="0" applyNumberFormat="1" applyFont="1" applyFill="1" applyBorder="1"/>
    <xf numFmtId="0" fontId="0" fillId="0" borderId="0" xfId="0" applyBorder="1"/>
    <xf numFmtId="0" fontId="4" fillId="6" borderId="43" xfId="0" applyFont="1" applyFill="1" applyBorder="1"/>
    <xf numFmtId="2" fontId="4" fillId="0" borderId="2" xfId="0" applyNumberFormat="1" applyFont="1" applyBorder="1"/>
    <xf numFmtId="2" fontId="4" fillId="0" borderId="56" xfId="0" applyNumberFormat="1" applyFont="1" applyBorder="1"/>
    <xf numFmtId="2" fontId="4" fillId="6" borderId="43" xfId="0" applyNumberFormat="1" applyFont="1" applyFill="1" applyBorder="1"/>
    <xf numFmtId="2" fontId="4" fillId="0" borderId="103" xfId="0" applyNumberFormat="1" applyFont="1" applyBorder="1"/>
    <xf numFmtId="0" fontId="4" fillId="0" borderId="0" xfId="0" applyNumberFormat="1" applyFont="1" applyBorder="1" applyAlignment="1">
      <alignment horizontal="left"/>
    </xf>
    <xf numFmtId="0" fontId="4" fillId="0" borderId="44" xfId="0" applyNumberFormat="1" applyFont="1" applyBorder="1" applyAlignment="1">
      <alignment horizontal="left"/>
    </xf>
    <xf numFmtId="0" fontId="4" fillId="6" borderId="28" xfId="0" applyFont="1" applyFill="1" applyBorder="1" applyAlignment="1">
      <alignment horizontal="left"/>
    </xf>
    <xf numFmtId="0" fontId="4" fillId="0" borderId="104" xfId="0" applyNumberFormat="1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114" xfId="0" applyFont="1" applyBorder="1" applyAlignment="1">
      <alignment horizontal="left" vertical="center" wrapText="1"/>
    </xf>
    <xf numFmtId="0" fontId="10" fillId="0" borderId="114" xfId="0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/>
    <xf numFmtId="0" fontId="9" fillId="0" borderId="113" xfId="0" applyFont="1" applyBorder="1" applyAlignment="1">
      <alignment horizontal="left" wrapText="1"/>
    </xf>
    <xf numFmtId="0" fontId="9" fillId="0" borderId="113" xfId="0" applyFont="1" applyBorder="1" applyAlignment="1">
      <alignment horizontal="center" wrapText="1"/>
    </xf>
    <xf numFmtId="0" fontId="10" fillId="0" borderId="11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9" fillId="0" borderId="0" xfId="0" quotePrefix="1" applyFont="1" applyAlignment="1">
      <alignment horizontal="center" wrapText="1"/>
    </xf>
    <xf numFmtId="0" fontId="9" fillId="0" borderId="113" xfId="0" quotePrefix="1" applyFont="1" applyBorder="1" applyAlignment="1">
      <alignment horizontal="center" wrapText="1"/>
    </xf>
    <xf numFmtId="0" fontId="6" fillId="0" borderId="113" xfId="0" applyFont="1" applyBorder="1" applyAlignment="1">
      <alignment horizontal="left" vertical="center"/>
    </xf>
    <xf numFmtId="0" fontId="4" fillId="0" borderId="1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4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7" borderId="108" xfId="0" applyFont="1" applyFill="1" applyBorder="1" applyAlignment="1">
      <alignment horizontal="center" vertical="center" wrapText="1"/>
    </xf>
    <xf numFmtId="0" fontId="3" fillId="7" borderId="86" xfId="0" applyFont="1" applyFill="1" applyBorder="1" applyAlignment="1">
      <alignment horizontal="center" vertical="center" wrapText="1"/>
    </xf>
    <xf numFmtId="0" fontId="3" fillId="7" borderId="8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8" borderId="108" xfId="0" applyFont="1" applyFill="1" applyBorder="1" applyAlignment="1">
      <alignment horizontal="center" vertical="center" wrapText="1"/>
    </xf>
    <xf numFmtId="0" fontId="3" fillId="8" borderId="86" xfId="0" applyFont="1" applyFill="1" applyBorder="1" applyAlignment="1">
      <alignment horizontal="center" vertical="center" wrapText="1"/>
    </xf>
    <xf numFmtId="0" fontId="3" fillId="8" borderId="8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/>
    </xf>
    <xf numFmtId="0" fontId="3" fillId="7" borderId="43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0" fontId="3" fillId="8" borderId="8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3" borderId="11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9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89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91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92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91" xfId="0" applyFont="1" applyFill="1" applyBorder="1" applyAlignment="1">
      <alignment horizontal="center" vertical="center" wrapText="1"/>
    </xf>
    <xf numFmtId="0" fontId="2" fillId="4" borderId="91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3" borderId="9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3" borderId="109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5" fillId="7" borderId="48" xfId="0" applyFont="1" applyFill="1" applyBorder="1" applyAlignment="1">
      <alignment horizontal="center" vertical="center"/>
    </xf>
    <xf numFmtId="0" fontId="5" fillId="7" borderId="49" xfId="0" applyFont="1" applyFill="1" applyBorder="1" applyAlignment="1">
      <alignment horizontal="center" vertical="center"/>
    </xf>
    <xf numFmtId="0" fontId="5" fillId="7" borderId="50" xfId="0" applyFont="1" applyFill="1" applyBorder="1" applyAlignment="1">
      <alignment horizontal="center" vertical="center"/>
    </xf>
    <xf numFmtId="0" fontId="5" fillId="7" borderId="53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center" vertical="center"/>
    </xf>
    <xf numFmtId="0" fontId="5" fillId="8" borderId="51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horizontal="center" vertical="center"/>
    </xf>
    <xf numFmtId="0" fontId="5" fillId="8" borderId="52" xfId="0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5" fillId="8" borderId="39" xfId="0" applyFont="1" applyFill="1" applyBorder="1" applyAlignment="1">
      <alignment horizontal="center" vertical="center"/>
    </xf>
    <xf numFmtId="0" fontId="5" fillId="8" borderId="54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2" fillId="3" borderId="102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111" xfId="0" applyFont="1" applyFill="1" applyBorder="1" applyAlignment="1">
      <alignment horizontal="center" vertical="center" wrapText="1"/>
    </xf>
    <xf numFmtId="2" fontId="9" fillId="0" borderId="113" xfId="0" applyNumberFormat="1" applyFont="1" applyBorder="1" applyAlignment="1">
      <alignment horizontal="center" wrapText="1"/>
    </xf>
  </cellXfs>
  <cellStyles count="2">
    <cellStyle name="Neutral" xfId="1" builtinId="28"/>
    <cellStyle name="Normal" xfId="0" builtinId="0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FFEBFF"/>
      <color rgb="FFFFF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5F8B-03B3-47E1-8C6C-0EE05C1C2A75}">
  <dimension ref="A1:J57"/>
  <sheetViews>
    <sheetView tabSelected="1" zoomScale="70" zoomScaleNormal="70" workbookViewId="0">
      <selection activeCell="L15" sqref="L15"/>
    </sheetView>
  </sheetViews>
  <sheetFormatPr defaultRowHeight="14.4" x14ac:dyDescent="0.3"/>
  <cols>
    <col min="1" max="1" width="38.44140625" customWidth="1"/>
    <col min="2" max="3" width="21.77734375" customWidth="1"/>
    <col min="4" max="4" width="9" bestFit="1" customWidth="1"/>
    <col min="5" max="6" width="21.77734375" customWidth="1"/>
    <col min="7" max="7" width="9" bestFit="1" customWidth="1"/>
    <col min="8" max="9" width="21.77734375" customWidth="1"/>
    <col min="10" max="10" width="9" bestFit="1" customWidth="1"/>
  </cols>
  <sheetData>
    <row r="1" spans="1:10" s="203" customFormat="1" ht="21.6" customHeight="1" thickBot="1" x14ac:dyDescent="0.35">
      <c r="A1" s="218" t="s">
        <v>609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28.2" thickBot="1" x14ac:dyDescent="0.35">
      <c r="A2" s="204"/>
      <c r="B2" s="205" t="s">
        <v>605</v>
      </c>
      <c r="C2" s="205" t="s">
        <v>604</v>
      </c>
      <c r="D2" s="206" t="s">
        <v>599</v>
      </c>
      <c r="E2" s="205" t="s">
        <v>603</v>
      </c>
      <c r="F2" s="205" t="s">
        <v>602</v>
      </c>
      <c r="G2" s="206" t="s">
        <v>599</v>
      </c>
      <c r="H2" s="205" t="s">
        <v>601</v>
      </c>
      <c r="I2" s="205" t="s">
        <v>600</v>
      </c>
      <c r="J2" s="206" t="s">
        <v>599</v>
      </c>
    </row>
    <row r="3" spans="1:10" s="211" customFormat="1" ht="15" customHeight="1" x14ac:dyDescent="0.3">
      <c r="A3" s="208" t="s">
        <v>598</v>
      </c>
      <c r="B3" s="209" t="s">
        <v>597</v>
      </c>
      <c r="C3" s="209" t="s">
        <v>596</v>
      </c>
      <c r="D3" s="209">
        <v>0.33</v>
      </c>
      <c r="E3" s="209" t="s">
        <v>595</v>
      </c>
      <c r="F3" s="209" t="s">
        <v>594</v>
      </c>
      <c r="G3" s="209">
        <v>0.98</v>
      </c>
      <c r="H3" s="209" t="s">
        <v>593</v>
      </c>
      <c r="I3" s="209" t="s">
        <v>592</v>
      </c>
      <c r="J3" s="210">
        <v>2.8000000000000001E-2</v>
      </c>
    </row>
    <row r="4" spans="1:10" s="211" customFormat="1" ht="15" customHeight="1" x14ac:dyDescent="0.3">
      <c r="A4" s="208" t="s">
        <v>591</v>
      </c>
      <c r="B4" s="209" t="s">
        <v>590</v>
      </c>
      <c r="C4" s="209" t="s">
        <v>589</v>
      </c>
      <c r="D4" s="209">
        <v>0.25</v>
      </c>
      <c r="E4" s="209"/>
      <c r="F4" s="209"/>
      <c r="G4" s="209"/>
      <c r="H4" s="209"/>
      <c r="I4" s="209"/>
      <c r="J4" s="210"/>
    </row>
    <row r="5" spans="1:10" s="211" customFormat="1" ht="15" customHeight="1" x14ac:dyDescent="0.3">
      <c r="A5" s="208" t="s">
        <v>588</v>
      </c>
      <c r="B5" s="209"/>
      <c r="C5" s="209"/>
      <c r="D5" s="209"/>
      <c r="E5" s="209" t="s">
        <v>587</v>
      </c>
      <c r="F5" s="209" t="s">
        <v>586</v>
      </c>
      <c r="G5" s="209">
        <v>0.81</v>
      </c>
      <c r="H5" s="209"/>
      <c r="I5" s="209"/>
      <c r="J5" s="210"/>
    </row>
    <row r="6" spans="1:10" s="211" customFormat="1" ht="15" customHeight="1" x14ac:dyDescent="0.3">
      <c r="A6" s="208" t="s">
        <v>610</v>
      </c>
      <c r="B6" s="209" t="s">
        <v>585</v>
      </c>
      <c r="C6" s="209" t="s">
        <v>584</v>
      </c>
      <c r="D6" s="210">
        <v>3.3000000000000002E-2</v>
      </c>
      <c r="E6" s="209" t="s">
        <v>583</v>
      </c>
      <c r="F6" s="209" t="s">
        <v>582</v>
      </c>
      <c r="G6" s="216" t="s">
        <v>616</v>
      </c>
      <c r="H6" s="209" t="s">
        <v>581</v>
      </c>
      <c r="I6" s="209" t="s">
        <v>580</v>
      </c>
      <c r="J6" s="210">
        <v>0.01</v>
      </c>
    </row>
    <row r="7" spans="1:10" s="211" customFormat="1" ht="15" customHeight="1" thickBot="1" x14ac:dyDescent="0.35">
      <c r="A7" s="212" t="s">
        <v>579</v>
      </c>
      <c r="B7" s="213" t="s">
        <v>578</v>
      </c>
      <c r="C7" s="213" t="s">
        <v>577</v>
      </c>
      <c r="D7" s="214">
        <v>3.4000000000000002E-2</v>
      </c>
      <c r="E7" s="213" t="s">
        <v>576</v>
      </c>
      <c r="F7" s="213" t="s">
        <v>575</v>
      </c>
      <c r="G7" s="213">
        <v>0.12</v>
      </c>
      <c r="H7" s="213" t="s">
        <v>574</v>
      </c>
      <c r="I7" s="213" t="s">
        <v>573</v>
      </c>
      <c r="J7" s="217" t="s">
        <v>615</v>
      </c>
    </row>
    <row r="8" spans="1:10" s="211" customFormat="1" ht="15" customHeight="1" x14ac:dyDescent="0.3">
      <c r="A8" s="215" t="s">
        <v>572</v>
      </c>
      <c r="B8" s="209"/>
      <c r="C8" s="209"/>
      <c r="D8" s="210"/>
      <c r="E8" s="209"/>
      <c r="F8" s="209"/>
      <c r="G8" s="209"/>
      <c r="H8" s="209"/>
      <c r="I8" s="209"/>
      <c r="J8" s="209"/>
    </row>
    <row r="9" spans="1:10" s="211" customFormat="1" ht="15" customHeight="1" x14ac:dyDescent="0.3">
      <c r="A9" s="208" t="s">
        <v>571</v>
      </c>
      <c r="B9" s="209" t="s">
        <v>570</v>
      </c>
      <c r="C9" s="209" t="s">
        <v>569</v>
      </c>
      <c r="D9" s="216" t="s">
        <v>618</v>
      </c>
      <c r="E9" s="209" t="s">
        <v>568</v>
      </c>
      <c r="F9" s="209" t="s">
        <v>567</v>
      </c>
      <c r="G9" s="209">
        <v>0.36</v>
      </c>
      <c r="H9" s="209" t="s">
        <v>566</v>
      </c>
      <c r="I9" s="209" t="s">
        <v>565</v>
      </c>
      <c r="J9" s="209">
        <v>0.69</v>
      </c>
    </row>
    <row r="10" spans="1:10" s="211" customFormat="1" ht="15" customHeight="1" x14ac:dyDescent="0.3">
      <c r="A10" s="208" t="s">
        <v>564</v>
      </c>
      <c r="B10" s="209" t="s">
        <v>563</v>
      </c>
      <c r="C10" s="209" t="s">
        <v>562</v>
      </c>
      <c r="D10" s="216" t="s">
        <v>619</v>
      </c>
      <c r="E10" s="209" t="s">
        <v>561</v>
      </c>
      <c r="F10" s="209" t="s">
        <v>561</v>
      </c>
      <c r="G10" s="209">
        <v>0.87</v>
      </c>
      <c r="H10" s="209" t="s">
        <v>560</v>
      </c>
      <c r="I10" s="209" t="s">
        <v>559</v>
      </c>
      <c r="J10" s="209">
        <v>0.11</v>
      </c>
    </row>
    <row r="11" spans="1:10" s="211" customFormat="1" ht="15" customHeight="1" x14ac:dyDescent="0.3">
      <c r="A11" s="208" t="s">
        <v>558</v>
      </c>
      <c r="B11" s="209" t="s">
        <v>557</v>
      </c>
      <c r="C11" s="209" t="s">
        <v>556</v>
      </c>
      <c r="D11" s="209">
        <v>0.44</v>
      </c>
      <c r="E11" s="209" t="s">
        <v>555</v>
      </c>
      <c r="F11" s="209" t="s">
        <v>554</v>
      </c>
      <c r="G11" s="209">
        <v>0.19</v>
      </c>
      <c r="H11" s="209" t="s">
        <v>553</v>
      </c>
      <c r="I11" s="209" t="s">
        <v>552</v>
      </c>
      <c r="J11" s="209">
        <v>0.13</v>
      </c>
    </row>
    <row r="12" spans="1:10" s="211" customFormat="1" ht="15" customHeight="1" x14ac:dyDescent="0.3">
      <c r="A12" s="208" t="s">
        <v>611</v>
      </c>
      <c r="B12" s="209" t="s">
        <v>551</v>
      </c>
      <c r="C12" s="209" t="s">
        <v>550</v>
      </c>
      <c r="D12" s="209">
        <v>0.12</v>
      </c>
      <c r="E12" s="209" t="s">
        <v>549</v>
      </c>
      <c r="F12" s="209" t="s">
        <v>548</v>
      </c>
      <c r="G12" s="210">
        <v>2.5999999999999999E-2</v>
      </c>
      <c r="H12" s="209" t="s">
        <v>547</v>
      </c>
      <c r="I12" s="209" t="s">
        <v>546</v>
      </c>
      <c r="J12" s="209">
        <v>0.84</v>
      </c>
    </row>
    <row r="13" spans="1:10" s="211" customFormat="1" ht="15" customHeight="1" x14ac:dyDescent="0.3">
      <c r="A13" s="208" t="s">
        <v>612</v>
      </c>
      <c r="B13" s="209" t="s">
        <v>545</v>
      </c>
      <c r="C13" s="209" t="s">
        <v>544</v>
      </c>
      <c r="D13" s="209">
        <v>0.49</v>
      </c>
      <c r="E13" s="209" t="s">
        <v>543</v>
      </c>
      <c r="F13" s="209" t="s">
        <v>542</v>
      </c>
      <c r="G13" s="209">
        <v>0.31</v>
      </c>
      <c r="H13" s="209" t="s">
        <v>541</v>
      </c>
      <c r="I13" s="209" t="s">
        <v>540</v>
      </c>
      <c r="J13" s="209">
        <v>0.65</v>
      </c>
    </row>
    <row r="14" spans="1:10" s="211" customFormat="1" ht="15" customHeight="1" x14ac:dyDescent="0.3">
      <c r="A14" s="208" t="s">
        <v>613</v>
      </c>
      <c r="B14" s="209" t="s">
        <v>539</v>
      </c>
      <c r="C14" s="209" t="s">
        <v>538</v>
      </c>
      <c r="D14" s="209">
        <v>0.28999999999999998</v>
      </c>
      <c r="E14" s="209" t="s">
        <v>537</v>
      </c>
      <c r="F14" s="209" t="s">
        <v>536</v>
      </c>
      <c r="G14" s="209">
        <v>0.48</v>
      </c>
      <c r="H14" s="209" t="s">
        <v>535</v>
      </c>
      <c r="I14" s="209" t="s">
        <v>534</v>
      </c>
      <c r="J14" s="209">
        <v>0.45</v>
      </c>
    </row>
    <row r="15" spans="1:10" s="211" customFormat="1" ht="15" customHeight="1" thickBot="1" x14ac:dyDescent="0.35">
      <c r="A15" s="212" t="s">
        <v>614</v>
      </c>
      <c r="B15" s="213" t="s">
        <v>533</v>
      </c>
      <c r="C15" s="213" t="s">
        <v>532</v>
      </c>
      <c r="D15" s="213">
        <v>0.06</v>
      </c>
      <c r="E15" s="213" t="s">
        <v>621</v>
      </c>
      <c r="F15" s="213" t="s">
        <v>531</v>
      </c>
      <c r="G15" s="332">
        <v>0.1</v>
      </c>
      <c r="H15" s="213" t="s">
        <v>622</v>
      </c>
      <c r="I15" s="213" t="s">
        <v>530</v>
      </c>
      <c r="J15" s="213">
        <v>0.27</v>
      </c>
    </row>
    <row r="16" spans="1:10" s="211" customFormat="1" ht="15" customHeight="1" x14ac:dyDescent="0.3">
      <c r="A16" s="215" t="s">
        <v>529</v>
      </c>
      <c r="B16" s="209"/>
      <c r="C16" s="209"/>
      <c r="D16" s="209"/>
      <c r="E16" s="209"/>
      <c r="F16" s="209"/>
      <c r="G16" s="210"/>
      <c r="H16" s="209"/>
      <c r="I16" s="209"/>
      <c r="J16" s="209"/>
    </row>
    <row r="17" spans="1:10" s="211" customFormat="1" ht="15" customHeight="1" x14ac:dyDescent="0.3">
      <c r="A17" s="208" t="s">
        <v>528</v>
      </c>
      <c r="B17" s="209" t="s">
        <v>527</v>
      </c>
      <c r="C17" s="209" t="s">
        <v>526</v>
      </c>
      <c r="D17" s="210">
        <v>1.4E-2</v>
      </c>
      <c r="E17" s="209" t="s">
        <v>525</v>
      </c>
      <c r="F17" s="209" t="s">
        <v>524</v>
      </c>
      <c r="G17" s="210">
        <v>8.0000000000000002E-3</v>
      </c>
      <c r="H17" s="209" t="s">
        <v>523</v>
      </c>
      <c r="I17" s="209" t="s">
        <v>522</v>
      </c>
      <c r="J17" s="209">
        <v>0.84</v>
      </c>
    </row>
    <row r="18" spans="1:10" s="211" customFormat="1" ht="15" customHeight="1" x14ac:dyDescent="0.3">
      <c r="A18" s="208" t="s">
        <v>521</v>
      </c>
      <c r="B18" s="209" t="s">
        <v>520</v>
      </c>
      <c r="C18" s="209" t="s">
        <v>519</v>
      </c>
      <c r="D18" s="210">
        <v>2E-3</v>
      </c>
      <c r="E18" s="209" t="s">
        <v>518</v>
      </c>
      <c r="F18" s="209" t="s">
        <v>517</v>
      </c>
      <c r="G18" s="216" t="s">
        <v>616</v>
      </c>
      <c r="H18" s="209" t="s">
        <v>516</v>
      </c>
      <c r="I18" s="209" t="s">
        <v>515</v>
      </c>
      <c r="J18" s="210">
        <v>6.0000000000000001E-3</v>
      </c>
    </row>
    <row r="19" spans="1:10" s="211" customFormat="1" ht="15" customHeight="1" x14ac:dyDescent="0.3">
      <c r="A19" s="208" t="s">
        <v>514</v>
      </c>
      <c r="B19" s="209" t="s">
        <v>513</v>
      </c>
      <c r="C19" s="209" t="s">
        <v>512</v>
      </c>
      <c r="D19" s="210">
        <v>1.2E-2</v>
      </c>
      <c r="E19" s="209" t="s">
        <v>511</v>
      </c>
      <c r="F19" s="209" t="s">
        <v>510</v>
      </c>
      <c r="G19" s="210">
        <v>4.2000000000000003E-2</v>
      </c>
      <c r="H19" s="209" t="s">
        <v>509</v>
      </c>
      <c r="I19" s="209" t="s">
        <v>508</v>
      </c>
      <c r="J19" s="209">
        <v>0.25</v>
      </c>
    </row>
    <row r="20" spans="1:10" s="211" customFormat="1" ht="15" customHeight="1" x14ac:dyDescent="0.3">
      <c r="A20" s="208" t="s">
        <v>507</v>
      </c>
      <c r="B20" s="209" t="s">
        <v>506</v>
      </c>
      <c r="C20" s="209" t="s">
        <v>505</v>
      </c>
      <c r="D20" s="210">
        <v>1.7000000000000001E-2</v>
      </c>
      <c r="E20" s="209" t="s">
        <v>504</v>
      </c>
      <c r="F20" s="209" t="s">
        <v>503</v>
      </c>
      <c r="G20" s="216" t="s">
        <v>615</v>
      </c>
      <c r="H20" s="209" t="s">
        <v>502</v>
      </c>
      <c r="I20" s="209" t="s">
        <v>501</v>
      </c>
      <c r="J20" s="210">
        <v>8.9999999999999993E-3</v>
      </c>
    </row>
    <row r="21" spans="1:10" s="211" customFormat="1" ht="15" customHeight="1" x14ac:dyDescent="0.3">
      <c r="A21" s="208" t="s">
        <v>500</v>
      </c>
      <c r="B21" s="209" t="s">
        <v>499</v>
      </c>
      <c r="C21" s="209" t="s">
        <v>498</v>
      </c>
      <c r="D21" s="209">
        <v>0.08</v>
      </c>
      <c r="E21" s="209" t="s">
        <v>497</v>
      </c>
      <c r="F21" s="209" t="s">
        <v>496</v>
      </c>
      <c r="G21" s="210">
        <v>0.02</v>
      </c>
      <c r="H21" s="209" t="s">
        <v>495</v>
      </c>
      <c r="I21" s="209" t="s">
        <v>494</v>
      </c>
      <c r="J21" s="209">
        <v>0.91</v>
      </c>
    </row>
    <row r="22" spans="1:10" s="211" customFormat="1" ht="15" customHeight="1" x14ac:dyDescent="0.3">
      <c r="A22" s="208" t="s">
        <v>493</v>
      </c>
      <c r="B22" s="209" t="s">
        <v>492</v>
      </c>
      <c r="C22" s="209" t="s">
        <v>491</v>
      </c>
      <c r="D22" s="209">
        <v>0.54</v>
      </c>
      <c r="E22" s="209" t="s">
        <v>490</v>
      </c>
      <c r="F22" s="209" t="s">
        <v>489</v>
      </c>
      <c r="G22" s="209">
        <v>0.98</v>
      </c>
      <c r="H22" s="209" t="s">
        <v>488</v>
      </c>
      <c r="I22" s="209" t="s">
        <v>487</v>
      </c>
      <c r="J22" s="209">
        <v>0.23</v>
      </c>
    </row>
    <row r="23" spans="1:10" s="211" customFormat="1" ht="15" customHeight="1" x14ac:dyDescent="0.3">
      <c r="A23" s="208" t="s">
        <v>486</v>
      </c>
      <c r="B23" s="209" t="s">
        <v>485</v>
      </c>
      <c r="C23" s="209" t="s">
        <v>484</v>
      </c>
      <c r="D23" s="209">
        <v>0.18</v>
      </c>
      <c r="E23" s="209" t="s">
        <v>483</v>
      </c>
      <c r="F23" s="209" t="s">
        <v>482</v>
      </c>
      <c r="G23" s="210">
        <v>0.03</v>
      </c>
      <c r="H23" s="209" t="s">
        <v>481</v>
      </c>
      <c r="I23" s="209" t="s">
        <v>480</v>
      </c>
      <c r="J23" s="209">
        <v>0.49</v>
      </c>
    </row>
    <row r="24" spans="1:10" s="211" customFormat="1" ht="15" customHeight="1" x14ac:dyDescent="0.3">
      <c r="A24" s="208" t="s">
        <v>479</v>
      </c>
      <c r="B24" s="209" t="s">
        <v>478</v>
      </c>
      <c r="C24" s="209" t="s">
        <v>477</v>
      </c>
      <c r="D24" s="209">
        <v>0.14000000000000001</v>
      </c>
      <c r="E24" s="209" t="s">
        <v>476</v>
      </c>
      <c r="F24" s="209" t="s">
        <v>475</v>
      </c>
      <c r="G24" s="216" t="s">
        <v>617</v>
      </c>
      <c r="H24" s="209" t="s">
        <v>474</v>
      </c>
      <c r="I24" s="209" t="s">
        <v>473</v>
      </c>
      <c r="J24" s="209">
        <v>0.16</v>
      </c>
    </row>
    <row r="25" spans="1:10" s="211" customFormat="1" ht="15" customHeight="1" x14ac:dyDescent="0.3">
      <c r="A25" s="208" t="s">
        <v>472</v>
      </c>
      <c r="B25" s="209" t="s">
        <v>471</v>
      </c>
      <c r="C25" s="209" t="s">
        <v>470</v>
      </c>
      <c r="D25" s="210" t="s">
        <v>458</v>
      </c>
      <c r="E25" s="209" t="s">
        <v>469</v>
      </c>
      <c r="F25" s="209" t="s">
        <v>468</v>
      </c>
      <c r="G25" s="210" t="s">
        <v>458</v>
      </c>
      <c r="H25" s="209" t="s">
        <v>467</v>
      </c>
      <c r="I25" s="209" t="s">
        <v>466</v>
      </c>
      <c r="J25" s="210" t="s">
        <v>458</v>
      </c>
    </row>
    <row r="26" spans="1:10" s="211" customFormat="1" ht="15" customHeight="1" x14ac:dyDescent="0.3">
      <c r="A26" s="208" t="s">
        <v>465</v>
      </c>
      <c r="B26" s="209" t="s">
        <v>464</v>
      </c>
      <c r="C26" s="209" t="s">
        <v>463</v>
      </c>
      <c r="D26" s="210" t="s">
        <v>458</v>
      </c>
      <c r="E26" s="209" t="s">
        <v>462</v>
      </c>
      <c r="F26" s="209" t="s">
        <v>461</v>
      </c>
      <c r="G26" s="210" t="s">
        <v>458</v>
      </c>
      <c r="H26" s="209" t="s">
        <v>460</v>
      </c>
      <c r="I26" s="209" t="s">
        <v>459</v>
      </c>
      <c r="J26" s="210" t="s">
        <v>458</v>
      </c>
    </row>
    <row r="27" spans="1:10" s="211" customFormat="1" ht="15" customHeight="1" x14ac:dyDescent="0.3">
      <c r="A27" s="208" t="s">
        <v>457</v>
      </c>
      <c r="B27" s="209"/>
      <c r="C27" s="209"/>
      <c r="D27" s="209">
        <v>0.25</v>
      </c>
      <c r="E27" s="209"/>
      <c r="F27" s="209"/>
      <c r="G27" s="209">
        <v>0.46</v>
      </c>
      <c r="H27" s="209"/>
      <c r="I27" s="209"/>
      <c r="J27" s="216" t="s">
        <v>615</v>
      </c>
    </row>
    <row r="28" spans="1:10" s="211" customFormat="1" ht="15" customHeight="1" x14ac:dyDescent="0.3">
      <c r="A28" s="208" t="s">
        <v>456</v>
      </c>
      <c r="B28" s="209" t="s">
        <v>455</v>
      </c>
      <c r="C28" s="209" t="s">
        <v>454</v>
      </c>
      <c r="D28" s="210"/>
      <c r="E28" s="209" t="s">
        <v>453</v>
      </c>
      <c r="F28" s="209" t="s">
        <v>452</v>
      </c>
      <c r="G28" s="210"/>
      <c r="H28" s="209" t="s">
        <v>451</v>
      </c>
      <c r="I28" s="209" t="s">
        <v>450</v>
      </c>
      <c r="J28" s="210"/>
    </row>
    <row r="29" spans="1:10" s="211" customFormat="1" ht="15" customHeight="1" x14ac:dyDescent="0.3">
      <c r="A29" s="208" t="s">
        <v>449</v>
      </c>
      <c r="B29" s="209" t="s">
        <v>448</v>
      </c>
      <c r="C29" s="209" t="s">
        <v>393</v>
      </c>
      <c r="D29" s="210"/>
      <c r="E29" s="209" t="s">
        <v>378</v>
      </c>
      <c r="F29" s="209" t="s">
        <v>447</v>
      </c>
      <c r="G29" s="210"/>
      <c r="H29" s="209" t="s">
        <v>446</v>
      </c>
      <c r="I29" s="209" t="s">
        <v>375</v>
      </c>
      <c r="J29" s="210"/>
    </row>
    <row r="30" spans="1:10" s="211" customFormat="1" ht="15" customHeight="1" x14ac:dyDescent="0.3">
      <c r="A30" s="208" t="s">
        <v>445</v>
      </c>
      <c r="B30" s="209" t="s">
        <v>439</v>
      </c>
      <c r="C30" s="209" t="s">
        <v>442</v>
      </c>
      <c r="D30" s="210"/>
      <c r="E30" s="209" t="s">
        <v>437</v>
      </c>
      <c r="F30" s="209" t="s">
        <v>391</v>
      </c>
      <c r="G30" s="210"/>
      <c r="H30" s="209" t="s">
        <v>436</v>
      </c>
      <c r="I30" s="209" t="s">
        <v>375</v>
      </c>
      <c r="J30" s="210"/>
    </row>
    <row r="31" spans="1:10" s="211" customFormat="1" ht="15" customHeight="1" x14ac:dyDescent="0.3">
      <c r="A31" s="208" t="s">
        <v>444</v>
      </c>
      <c r="B31" s="209" t="s">
        <v>443</v>
      </c>
      <c r="C31" s="209" t="s">
        <v>442</v>
      </c>
      <c r="D31" s="210"/>
      <c r="E31" s="209" t="s">
        <v>379</v>
      </c>
      <c r="F31" s="209" t="s">
        <v>391</v>
      </c>
      <c r="G31" s="210"/>
      <c r="H31" s="209" t="s">
        <v>441</v>
      </c>
      <c r="I31" s="209" t="s">
        <v>375</v>
      </c>
      <c r="J31" s="210"/>
    </row>
    <row r="32" spans="1:10" s="211" customFormat="1" ht="15" customHeight="1" thickBot="1" x14ac:dyDescent="0.35">
      <c r="A32" s="212" t="s">
        <v>440</v>
      </c>
      <c r="B32" s="213" t="s">
        <v>439</v>
      </c>
      <c r="C32" s="213" t="s">
        <v>438</v>
      </c>
      <c r="D32" s="214"/>
      <c r="E32" s="213" t="s">
        <v>437</v>
      </c>
      <c r="F32" s="213">
        <v>0</v>
      </c>
      <c r="G32" s="214"/>
      <c r="H32" s="213" t="s">
        <v>436</v>
      </c>
      <c r="I32" s="213" t="s">
        <v>375</v>
      </c>
      <c r="J32" s="214"/>
    </row>
    <row r="33" spans="1:10" s="211" customFormat="1" ht="15" customHeight="1" x14ac:dyDescent="0.3">
      <c r="A33" s="215" t="s">
        <v>435</v>
      </c>
      <c r="B33" s="209"/>
      <c r="C33" s="209"/>
      <c r="D33" s="210"/>
      <c r="E33" s="209"/>
      <c r="F33" s="209"/>
      <c r="G33" s="210"/>
      <c r="H33" s="209"/>
      <c r="I33" s="209"/>
      <c r="J33" s="210"/>
    </row>
    <row r="34" spans="1:10" s="211" customFormat="1" ht="15" customHeight="1" x14ac:dyDescent="0.3">
      <c r="A34" s="208" t="s">
        <v>434</v>
      </c>
      <c r="B34" s="209" t="s">
        <v>433</v>
      </c>
      <c r="C34" s="209" t="s">
        <v>430</v>
      </c>
      <c r="D34" s="209">
        <v>0.22</v>
      </c>
      <c r="E34" s="209" t="s">
        <v>433</v>
      </c>
      <c r="F34" s="209" t="s">
        <v>432</v>
      </c>
      <c r="G34" s="209">
        <v>0.31</v>
      </c>
      <c r="H34" s="209" t="s">
        <v>431</v>
      </c>
      <c r="I34" s="209" t="s">
        <v>430</v>
      </c>
      <c r="J34" s="209">
        <v>0.51</v>
      </c>
    </row>
    <row r="35" spans="1:10" s="211" customFormat="1" ht="15" customHeight="1" x14ac:dyDescent="0.3">
      <c r="A35" s="208" t="s">
        <v>429</v>
      </c>
      <c r="B35" s="209" t="s">
        <v>428</v>
      </c>
      <c r="C35" s="209" t="s">
        <v>427</v>
      </c>
      <c r="D35" s="209">
        <v>0.28999999999999998</v>
      </c>
      <c r="E35" s="209" t="s">
        <v>426</v>
      </c>
      <c r="F35" s="209" t="s">
        <v>425</v>
      </c>
      <c r="G35" s="209">
        <v>0.24</v>
      </c>
      <c r="H35" s="209" t="s">
        <v>424</v>
      </c>
      <c r="I35" s="209" t="s">
        <v>423</v>
      </c>
      <c r="J35" s="209">
        <v>0.82</v>
      </c>
    </row>
    <row r="36" spans="1:10" s="211" customFormat="1" ht="15" customHeight="1" x14ac:dyDescent="0.3">
      <c r="A36" s="208" t="s">
        <v>422</v>
      </c>
      <c r="B36" s="209" t="s">
        <v>421</v>
      </c>
      <c r="C36" s="209" t="s">
        <v>421</v>
      </c>
      <c r="D36" s="209">
        <v>0.34</v>
      </c>
      <c r="E36" s="209" t="s">
        <v>420</v>
      </c>
      <c r="F36" s="209" t="s">
        <v>420</v>
      </c>
      <c r="G36" s="209">
        <v>0.97</v>
      </c>
      <c r="H36" s="209" t="s">
        <v>419</v>
      </c>
      <c r="I36" s="209" t="s">
        <v>419</v>
      </c>
      <c r="J36" s="209">
        <v>0.53</v>
      </c>
    </row>
    <row r="37" spans="1:10" s="211" customFormat="1" ht="15" customHeight="1" x14ac:dyDescent="0.3">
      <c r="A37" s="208" t="s">
        <v>418</v>
      </c>
      <c r="B37" s="209" t="s">
        <v>417</v>
      </c>
      <c r="C37" s="209" t="s">
        <v>416</v>
      </c>
      <c r="D37" s="209">
        <v>0.39</v>
      </c>
      <c r="E37" s="209" t="s">
        <v>415</v>
      </c>
      <c r="F37" s="209" t="s">
        <v>414</v>
      </c>
      <c r="G37" s="209">
        <v>0.41</v>
      </c>
      <c r="H37" s="209" t="s">
        <v>413</v>
      </c>
      <c r="I37" s="209" t="s">
        <v>412</v>
      </c>
      <c r="J37" s="209">
        <v>0.39</v>
      </c>
    </row>
    <row r="38" spans="1:10" s="211" customFormat="1" ht="15" customHeight="1" x14ac:dyDescent="0.3">
      <c r="A38" s="208" t="s">
        <v>411</v>
      </c>
      <c r="B38" s="209" t="s">
        <v>410</v>
      </c>
      <c r="C38" s="209" t="s">
        <v>409</v>
      </c>
      <c r="D38" s="209">
        <v>0.42</v>
      </c>
      <c r="E38" s="209" t="s">
        <v>408</v>
      </c>
      <c r="F38" s="209" t="s">
        <v>407</v>
      </c>
      <c r="G38" s="209">
        <v>0.22</v>
      </c>
      <c r="H38" s="209" t="s">
        <v>406</v>
      </c>
      <c r="I38" s="209" t="s">
        <v>405</v>
      </c>
      <c r="J38" s="209">
        <v>0.24</v>
      </c>
    </row>
    <row r="39" spans="1:10" s="211" customFormat="1" ht="15" customHeight="1" thickBot="1" x14ac:dyDescent="0.35">
      <c r="A39" s="212" t="s">
        <v>404</v>
      </c>
      <c r="B39" s="213" t="s">
        <v>403</v>
      </c>
      <c r="C39" s="213" t="s">
        <v>402</v>
      </c>
      <c r="D39" s="214">
        <v>4.4999999999999998E-2</v>
      </c>
      <c r="E39" s="213" t="s">
        <v>401</v>
      </c>
      <c r="F39" s="213" t="s">
        <v>400</v>
      </c>
      <c r="G39" s="213">
        <v>0.35</v>
      </c>
      <c r="H39" s="213" t="s">
        <v>399</v>
      </c>
      <c r="I39" s="213" t="s">
        <v>398</v>
      </c>
      <c r="J39" s="213">
        <v>0.11</v>
      </c>
    </row>
    <row r="40" spans="1:10" s="211" customFormat="1" ht="15" customHeight="1" x14ac:dyDescent="0.3">
      <c r="A40" s="215" t="s">
        <v>397</v>
      </c>
      <c r="B40" s="209"/>
      <c r="C40" s="209"/>
      <c r="D40" s="210"/>
      <c r="E40" s="209"/>
      <c r="F40" s="209"/>
      <c r="G40" s="210"/>
      <c r="H40" s="209"/>
      <c r="I40" s="209"/>
      <c r="J40" s="210"/>
    </row>
    <row r="41" spans="1:10" s="211" customFormat="1" ht="15" customHeight="1" x14ac:dyDescent="0.3">
      <c r="A41" s="208" t="s">
        <v>396</v>
      </c>
      <c r="B41" s="209"/>
      <c r="C41" s="209"/>
      <c r="D41" s="209"/>
      <c r="E41" s="209"/>
      <c r="F41" s="209"/>
      <c r="G41" s="209"/>
      <c r="H41" s="209"/>
      <c r="I41" s="209"/>
      <c r="J41" s="209"/>
    </row>
    <row r="42" spans="1:10" s="211" customFormat="1" ht="15" customHeight="1" x14ac:dyDescent="0.3">
      <c r="A42" s="208" t="s">
        <v>395</v>
      </c>
      <c r="B42" s="209" t="s">
        <v>394</v>
      </c>
      <c r="C42" s="209" t="s">
        <v>393</v>
      </c>
      <c r="D42" s="209">
        <v>0.56999999999999995</v>
      </c>
      <c r="E42" s="209" t="s">
        <v>392</v>
      </c>
      <c r="F42" s="209" t="s">
        <v>391</v>
      </c>
      <c r="G42" s="209">
        <v>1</v>
      </c>
      <c r="H42" s="209" t="s">
        <v>390</v>
      </c>
      <c r="I42" s="209" t="s">
        <v>389</v>
      </c>
      <c r="J42" s="209">
        <v>0.08</v>
      </c>
    </row>
    <row r="43" spans="1:10" s="211" customFormat="1" ht="15" customHeight="1" x14ac:dyDescent="0.3">
      <c r="A43" s="208" t="s">
        <v>388</v>
      </c>
      <c r="B43" s="209" t="s">
        <v>387</v>
      </c>
      <c r="C43" s="209" t="s">
        <v>386</v>
      </c>
      <c r="D43" s="209">
        <v>0.25</v>
      </c>
      <c r="E43" s="209" t="s">
        <v>385</v>
      </c>
      <c r="F43" s="209" t="s">
        <v>384</v>
      </c>
      <c r="G43" s="209">
        <v>0.79</v>
      </c>
      <c r="H43" s="209" t="s">
        <v>383</v>
      </c>
      <c r="I43" s="209" t="s">
        <v>382</v>
      </c>
      <c r="J43" s="209">
        <v>0.18</v>
      </c>
    </row>
    <row r="44" spans="1:10" s="211" customFormat="1" ht="15" customHeight="1" x14ac:dyDescent="0.3">
      <c r="A44" s="208" t="s">
        <v>381</v>
      </c>
      <c r="B44" s="209" t="s">
        <v>380</v>
      </c>
      <c r="C44" s="209" t="s">
        <v>379</v>
      </c>
      <c r="D44" s="209">
        <v>0.14000000000000001</v>
      </c>
      <c r="E44" s="209" t="s">
        <v>378</v>
      </c>
      <c r="F44" s="209" t="s">
        <v>377</v>
      </c>
      <c r="G44" s="209">
        <v>0.21</v>
      </c>
      <c r="H44" s="209" t="s">
        <v>376</v>
      </c>
      <c r="I44" s="209" t="s">
        <v>375</v>
      </c>
      <c r="J44" s="209">
        <v>0.46</v>
      </c>
    </row>
    <row r="45" spans="1:10" s="211" customFormat="1" ht="15" customHeight="1" x14ac:dyDescent="0.3">
      <c r="A45" s="208" t="s">
        <v>374</v>
      </c>
      <c r="B45" s="209" t="s">
        <v>373</v>
      </c>
      <c r="C45" s="209" t="s">
        <v>372</v>
      </c>
      <c r="D45" s="209">
        <v>0.76</v>
      </c>
      <c r="E45" s="209" t="s">
        <v>371</v>
      </c>
      <c r="F45" s="209" t="s">
        <v>370</v>
      </c>
      <c r="G45" s="209">
        <v>0.56000000000000005</v>
      </c>
      <c r="H45" s="209" t="s">
        <v>369</v>
      </c>
      <c r="I45" s="209" t="s">
        <v>368</v>
      </c>
      <c r="J45" s="209">
        <v>0.81</v>
      </c>
    </row>
    <row r="46" spans="1:10" s="211" customFormat="1" ht="15" customHeight="1" thickBot="1" x14ac:dyDescent="0.35">
      <c r="A46" s="212" t="s">
        <v>367</v>
      </c>
      <c r="B46" s="213" t="s">
        <v>366</v>
      </c>
      <c r="C46" s="213" t="s">
        <v>365</v>
      </c>
      <c r="D46" s="213">
        <v>1</v>
      </c>
      <c r="E46" s="213" t="s">
        <v>364</v>
      </c>
      <c r="F46" s="213" t="s">
        <v>363</v>
      </c>
      <c r="G46" s="213">
        <v>1</v>
      </c>
      <c r="H46" s="213" t="s">
        <v>362</v>
      </c>
      <c r="I46" s="213" t="s">
        <v>361</v>
      </c>
      <c r="J46" s="213">
        <v>1</v>
      </c>
    </row>
    <row r="47" spans="1:10" s="211" customFormat="1" ht="15" customHeight="1" x14ac:dyDescent="0.3">
      <c r="A47" s="215" t="s">
        <v>360</v>
      </c>
      <c r="B47" s="209"/>
      <c r="C47" s="209"/>
      <c r="D47" s="209"/>
      <c r="E47" s="209"/>
      <c r="F47" s="209"/>
      <c r="G47" s="209"/>
      <c r="H47" s="209"/>
      <c r="I47" s="209"/>
      <c r="J47" s="209"/>
    </row>
    <row r="48" spans="1:10" s="211" customFormat="1" ht="15" customHeight="1" x14ac:dyDescent="0.3">
      <c r="A48" s="208" t="s">
        <v>359</v>
      </c>
      <c r="B48" s="209" t="s">
        <v>358</v>
      </c>
      <c r="C48" s="209" t="s">
        <v>357</v>
      </c>
      <c r="D48" s="210">
        <v>4.3999999999999997E-2</v>
      </c>
      <c r="E48" s="209" t="s">
        <v>356</v>
      </c>
      <c r="F48" s="209" t="s">
        <v>355</v>
      </c>
      <c r="G48" s="209">
        <v>0.82</v>
      </c>
      <c r="H48" s="209" t="s">
        <v>354</v>
      </c>
      <c r="I48" s="209" t="s">
        <v>353</v>
      </c>
      <c r="J48" s="210">
        <v>5.0000000000000001E-3</v>
      </c>
    </row>
    <row r="49" spans="1:10" s="211" customFormat="1" ht="15" customHeight="1" x14ac:dyDescent="0.3">
      <c r="A49" s="208" t="s">
        <v>352</v>
      </c>
      <c r="B49" s="209" t="s">
        <v>351</v>
      </c>
      <c r="C49" s="209" t="s">
        <v>350</v>
      </c>
      <c r="D49" s="209">
        <v>0.87</v>
      </c>
      <c r="E49" s="209" t="s">
        <v>349</v>
      </c>
      <c r="F49" s="209" t="s">
        <v>348</v>
      </c>
      <c r="G49" s="209">
        <v>0.12</v>
      </c>
      <c r="H49" s="209" t="s">
        <v>347</v>
      </c>
      <c r="I49" s="209" t="s">
        <v>346</v>
      </c>
      <c r="J49" s="209">
        <v>0.08</v>
      </c>
    </row>
    <row r="50" spans="1:10" s="211" customFormat="1" ht="15" customHeight="1" x14ac:dyDescent="0.3">
      <c r="A50" s="208" t="s">
        <v>345</v>
      </c>
      <c r="B50" s="209" t="s">
        <v>344</v>
      </c>
      <c r="C50" s="209" t="s">
        <v>343</v>
      </c>
      <c r="D50" s="209">
        <v>0.48</v>
      </c>
      <c r="E50" s="209" t="s">
        <v>342</v>
      </c>
      <c r="F50" s="209" t="s">
        <v>341</v>
      </c>
      <c r="G50" s="209">
        <v>0.16</v>
      </c>
      <c r="H50" s="209" t="s">
        <v>340</v>
      </c>
      <c r="I50" s="209" t="s">
        <v>339</v>
      </c>
      <c r="J50" s="209">
        <v>0.54</v>
      </c>
    </row>
    <row r="51" spans="1:10" s="211" customFormat="1" ht="15" customHeight="1" x14ac:dyDescent="0.3">
      <c r="A51" s="208" t="s">
        <v>338</v>
      </c>
      <c r="B51" s="209" t="s">
        <v>337</v>
      </c>
      <c r="C51" s="209" t="s">
        <v>336</v>
      </c>
      <c r="D51" s="209">
        <v>0.44</v>
      </c>
      <c r="E51" s="209" t="s">
        <v>335</v>
      </c>
      <c r="F51" s="209" t="s">
        <v>334</v>
      </c>
      <c r="G51" s="209">
        <v>0.67</v>
      </c>
      <c r="H51" s="209" t="s">
        <v>333</v>
      </c>
      <c r="I51" s="209" t="s">
        <v>332</v>
      </c>
      <c r="J51" s="209">
        <v>0.61</v>
      </c>
    </row>
    <row r="52" spans="1:10" s="211" customFormat="1" ht="15" customHeight="1" x14ac:dyDescent="0.3">
      <c r="A52" s="208" t="s">
        <v>331</v>
      </c>
      <c r="B52" s="209" t="s">
        <v>330</v>
      </c>
      <c r="C52" s="209" t="s">
        <v>329</v>
      </c>
      <c r="D52" s="209">
        <v>0.47</v>
      </c>
      <c r="E52" s="209" t="s">
        <v>328</v>
      </c>
      <c r="F52" s="209" t="s">
        <v>327</v>
      </c>
      <c r="G52" s="209">
        <v>0.33</v>
      </c>
      <c r="H52" s="209" t="s">
        <v>326</v>
      </c>
      <c r="I52" s="209" t="s">
        <v>325</v>
      </c>
      <c r="J52" s="209">
        <v>0.08</v>
      </c>
    </row>
    <row r="53" spans="1:10" s="211" customFormat="1" ht="15" customHeight="1" thickBot="1" x14ac:dyDescent="0.35">
      <c r="A53" s="212" t="s">
        <v>324</v>
      </c>
      <c r="B53" s="213" t="s">
        <v>323</v>
      </c>
      <c r="C53" s="213" t="s">
        <v>322</v>
      </c>
      <c r="D53" s="213">
        <v>0.35</v>
      </c>
      <c r="E53" s="213" t="s">
        <v>321</v>
      </c>
      <c r="F53" s="213" t="s">
        <v>320</v>
      </c>
      <c r="G53" s="213">
        <v>0.06</v>
      </c>
      <c r="H53" s="213" t="s">
        <v>319</v>
      </c>
      <c r="I53" s="213" t="s">
        <v>318</v>
      </c>
      <c r="J53" s="217" t="s">
        <v>620</v>
      </c>
    </row>
    <row r="54" spans="1:10" ht="76.2" customHeight="1" x14ac:dyDescent="0.3">
      <c r="A54" s="219" t="s">
        <v>317</v>
      </c>
      <c r="B54" s="219"/>
      <c r="C54" s="219"/>
      <c r="D54" s="219"/>
      <c r="E54" s="219"/>
      <c r="F54" s="219"/>
      <c r="G54" s="219"/>
      <c r="H54" s="219"/>
      <c r="I54" s="219"/>
      <c r="J54" s="219"/>
    </row>
    <row r="55" spans="1:10" x14ac:dyDescent="0.3">
      <c r="A55" s="207"/>
      <c r="B55" s="207"/>
      <c r="C55" s="207"/>
      <c r="D55" s="207"/>
      <c r="E55" s="207"/>
      <c r="F55" s="207"/>
      <c r="G55" s="207"/>
      <c r="H55" s="207"/>
      <c r="I55" s="207"/>
      <c r="J55" s="207"/>
    </row>
    <row r="56" spans="1:10" x14ac:dyDescent="0.3">
      <c r="A56" s="207"/>
      <c r="B56" s="207"/>
      <c r="C56" s="207"/>
      <c r="D56" s="207"/>
      <c r="E56" s="207"/>
      <c r="F56" s="207"/>
      <c r="G56" s="207"/>
      <c r="H56" s="207"/>
      <c r="I56" s="207"/>
      <c r="J56" s="207"/>
    </row>
    <row r="57" spans="1:10" x14ac:dyDescent="0.3">
      <c r="A57" s="207"/>
      <c r="B57" s="207"/>
      <c r="C57" s="207"/>
      <c r="D57" s="207"/>
      <c r="E57" s="207"/>
      <c r="F57" s="207"/>
      <c r="G57" s="207"/>
      <c r="H57" s="207"/>
      <c r="I57" s="207"/>
      <c r="J57" s="207"/>
    </row>
  </sheetData>
  <mergeCells count="2">
    <mergeCell ref="A1:J1"/>
    <mergeCell ref="A54:J54"/>
  </mergeCells>
  <pageMargins left="0.7" right="0.7" top="0.75" bottom="0.75" header="0.3" footer="0.3"/>
  <pageSetup paperSize="9" orientation="portrait" r:id="rId1"/>
  <ignoredErrors>
    <ignoredError sqref="J27 J7 G6 G18 G20 G24 D9:D10 J5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92A5-77F7-415E-8480-314B10DD4E8C}">
  <dimension ref="A1:BP304"/>
  <sheetViews>
    <sheetView zoomScale="70" zoomScaleNormal="70" workbookViewId="0">
      <pane xSplit="59" ySplit="22" topLeftCell="BH62" activePane="bottomRight" state="frozen"/>
      <selection pane="topRight" activeCell="BH1" sqref="BH1"/>
      <selection pane="bottomLeft" activeCell="A23" sqref="A23"/>
      <selection pane="bottomRight" sqref="A1:XFD1"/>
    </sheetView>
  </sheetViews>
  <sheetFormatPr defaultRowHeight="14.4" x14ac:dyDescent="0.3"/>
  <cols>
    <col min="1" max="1" width="38.33203125" customWidth="1"/>
    <col min="3" max="13" width="8.88671875" customWidth="1"/>
    <col min="14" max="14" width="10" customWidth="1"/>
    <col min="15" max="48" width="8.88671875" customWidth="1"/>
  </cols>
  <sheetData>
    <row r="1" spans="1:68" s="220" customFormat="1" ht="25.8" customHeight="1" x14ac:dyDescent="0.3">
      <c r="A1" s="220" t="s">
        <v>606</v>
      </c>
    </row>
    <row r="2" spans="1:68" x14ac:dyDescent="0.3">
      <c r="A2" s="1"/>
      <c r="B2" s="1"/>
      <c r="C2" s="225" t="s">
        <v>274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31" t="s">
        <v>278</v>
      </c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3"/>
      <c r="AA2" s="237" t="s">
        <v>305</v>
      </c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8"/>
      <c r="AW2" s="239" t="s">
        <v>306</v>
      </c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1"/>
    </row>
    <row r="3" spans="1:68" x14ac:dyDescent="0.3">
      <c r="A3" s="3"/>
      <c r="B3" s="3"/>
      <c r="C3" s="228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  <c r="O3" s="234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6"/>
      <c r="AA3" s="242" t="s">
        <v>303</v>
      </c>
      <c r="AB3" s="242"/>
      <c r="AC3" s="242"/>
      <c r="AD3" s="242"/>
      <c r="AE3" s="242"/>
      <c r="AF3" s="242"/>
      <c r="AG3" s="242"/>
      <c r="AH3" s="242"/>
      <c r="AI3" s="242"/>
      <c r="AJ3" s="242"/>
      <c r="AK3" s="243"/>
      <c r="AL3" s="244" t="s">
        <v>304</v>
      </c>
      <c r="AM3" s="242"/>
      <c r="AN3" s="242"/>
      <c r="AO3" s="242"/>
      <c r="AP3" s="242"/>
      <c r="AQ3" s="242"/>
      <c r="AR3" s="242"/>
      <c r="AS3" s="242"/>
      <c r="AT3" s="242"/>
      <c r="AU3" s="242"/>
      <c r="AV3" s="245"/>
      <c r="AW3" s="246" t="s">
        <v>279</v>
      </c>
      <c r="AX3" s="246"/>
      <c r="AY3" s="246"/>
      <c r="AZ3" s="246"/>
      <c r="BA3" s="246"/>
      <c r="BB3" s="247"/>
      <c r="BC3" s="247"/>
      <c r="BD3" s="247"/>
      <c r="BE3" s="247"/>
      <c r="BF3" s="248"/>
      <c r="BG3" s="249" t="s">
        <v>280</v>
      </c>
      <c r="BH3" s="250"/>
      <c r="BI3" s="250"/>
      <c r="BJ3" s="250"/>
      <c r="BK3" s="250"/>
      <c r="BL3" s="250"/>
      <c r="BM3" s="250"/>
      <c r="BN3" s="250"/>
      <c r="BO3" s="250"/>
      <c r="BP3" s="251"/>
    </row>
    <row r="4" spans="1:68" x14ac:dyDescent="0.3">
      <c r="A4" s="3"/>
      <c r="B4" s="3"/>
      <c r="C4" s="252" t="s">
        <v>276</v>
      </c>
      <c r="D4" s="253"/>
      <c r="E4" s="254"/>
      <c r="F4" s="255" t="s">
        <v>277</v>
      </c>
      <c r="G4" s="256"/>
      <c r="H4" s="257"/>
      <c r="I4" s="258" t="s">
        <v>308</v>
      </c>
      <c r="J4" s="259"/>
      <c r="K4" s="259"/>
      <c r="L4" s="259"/>
      <c r="M4" s="259"/>
      <c r="N4" s="260"/>
      <c r="O4" s="252" t="s">
        <v>279</v>
      </c>
      <c r="P4" s="253"/>
      <c r="Q4" s="253"/>
      <c r="R4" s="253"/>
      <c r="S4" s="253"/>
      <c r="T4" s="261"/>
      <c r="U4" s="255" t="s">
        <v>280</v>
      </c>
      <c r="V4" s="256"/>
      <c r="W4" s="256"/>
      <c r="X4" s="256"/>
      <c r="Y4" s="256"/>
      <c r="Z4" s="262"/>
      <c r="AA4" s="223" t="s">
        <v>276</v>
      </c>
      <c r="AB4" s="223"/>
      <c r="AC4" s="224"/>
      <c r="AD4" s="279" t="s">
        <v>277</v>
      </c>
      <c r="AE4" s="280"/>
      <c r="AF4" s="281"/>
      <c r="AG4" s="282" t="s">
        <v>308</v>
      </c>
      <c r="AH4" s="283"/>
      <c r="AI4" s="283"/>
      <c r="AJ4" s="283"/>
      <c r="AK4" s="284"/>
      <c r="AL4" s="223" t="s">
        <v>276</v>
      </c>
      <c r="AM4" s="223"/>
      <c r="AN4" s="224"/>
      <c r="AO4" s="279" t="s">
        <v>277</v>
      </c>
      <c r="AP4" s="280"/>
      <c r="AQ4" s="281"/>
      <c r="AR4" s="282" t="s">
        <v>308</v>
      </c>
      <c r="AS4" s="283"/>
      <c r="AT4" s="283"/>
      <c r="AU4" s="283"/>
      <c r="AV4" s="285"/>
      <c r="AW4" s="286" t="s">
        <v>303</v>
      </c>
      <c r="AX4" s="287"/>
      <c r="AY4" s="287"/>
      <c r="AZ4" s="287"/>
      <c r="BA4" s="288"/>
      <c r="BB4" s="263" t="s">
        <v>304</v>
      </c>
      <c r="BC4" s="264"/>
      <c r="BD4" s="264"/>
      <c r="BE4" s="264"/>
      <c r="BF4" s="265"/>
      <c r="BG4" s="250" t="s">
        <v>303</v>
      </c>
      <c r="BH4" s="250"/>
      <c r="BI4" s="250"/>
      <c r="BJ4" s="250"/>
      <c r="BK4" s="266"/>
      <c r="BL4" s="249" t="s">
        <v>304</v>
      </c>
      <c r="BM4" s="250"/>
      <c r="BN4" s="250"/>
      <c r="BO4" s="250"/>
      <c r="BP4" s="251"/>
    </row>
    <row r="5" spans="1:68" x14ac:dyDescent="0.3">
      <c r="A5" s="3"/>
      <c r="B5" s="3"/>
      <c r="C5" s="267" t="s">
        <v>311</v>
      </c>
      <c r="D5" s="247"/>
      <c r="E5" s="268"/>
      <c r="F5" s="269" t="s">
        <v>311</v>
      </c>
      <c r="G5" s="270"/>
      <c r="H5" s="271"/>
      <c r="I5" s="272" t="s">
        <v>315</v>
      </c>
      <c r="J5" s="273"/>
      <c r="K5" s="274"/>
      <c r="L5" s="273" t="s">
        <v>272</v>
      </c>
      <c r="M5" s="273"/>
      <c r="N5" s="275"/>
      <c r="O5" s="267" t="s">
        <v>316</v>
      </c>
      <c r="P5" s="247"/>
      <c r="Q5" s="268"/>
      <c r="R5" s="276" t="s">
        <v>272</v>
      </c>
      <c r="S5" s="253"/>
      <c r="T5" s="277"/>
      <c r="U5" s="270" t="s">
        <v>316</v>
      </c>
      <c r="V5" s="270"/>
      <c r="W5" s="278"/>
      <c r="X5" s="289" t="s">
        <v>272</v>
      </c>
      <c r="Y5" s="270"/>
      <c r="Z5" s="290"/>
      <c r="AA5" s="247" t="s">
        <v>311</v>
      </c>
      <c r="AB5" s="247"/>
      <c r="AC5" s="268"/>
      <c r="AD5" s="269" t="s">
        <v>311</v>
      </c>
      <c r="AE5" s="270"/>
      <c r="AF5" s="271"/>
      <c r="AG5" s="258" t="s">
        <v>315</v>
      </c>
      <c r="AH5" s="259"/>
      <c r="AI5" s="291"/>
      <c r="AJ5" s="292" t="s">
        <v>272</v>
      </c>
      <c r="AK5" s="293"/>
      <c r="AL5" s="253" t="s">
        <v>311</v>
      </c>
      <c r="AM5" s="253"/>
      <c r="AN5" s="261"/>
      <c r="AO5" s="269" t="s">
        <v>311</v>
      </c>
      <c r="AP5" s="270"/>
      <c r="AQ5" s="271"/>
      <c r="AR5" s="258" t="s">
        <v>315</v>
      </c>
      <c r="AS5" s="259"/>
      <c r="AT5" s="291"/>
      <c r="AU5" s="292" t="s">
        <v>272</v>
      </c>
      <c r="AV5" s="260"/>
      <c r="AW5" s="267" t="s">
        <v>316</v>
      </c>
      <c r="AX5" s="247"/>
      <c r="AY5" s="268"/>
      <c r="AZ5" s="294" t="s">
        <v>272</v>
      </c>
      <c r="BA5" s="295"/>
      <c r="BB5" s="247" t="s">
        <v>316</v>
      </c>
      <c r="BC5" s="247"/>
      <c r="BD5" s="268"/>
      <c r="BE5" s="276" t="s">
        <v>272</v>
      </c>
      <c r="BF5" s="277"/>
      <c r="BG5" s="270" t="s">
        <v>316</v>
      </c>
      <c r="BH5" s="270"/>
      <c r="BI5" s="278"/>
      <c r="BJ5" s="303" t="s">
        <v>272</v>
      </c>
      <c r="BK5" s="280"/>
      <c r="BL5" s="304" t="s">
        <v>316</v>
      </c>
      <c r="BM5" s="280"/>
      <c r="BN5" s="305"/>
      <c r="BO5" s="306" t="s">
        <v>272</v>
      </c>
      <c r="BP5" s="262"/>
    </row>
    <row r="6" spans="1:68" ht="39.6" x14ac:dyDescent="0.3">
      <c r="A6" s="4"/>
      <c r="B6" s="4"/>
      <c r="C6" s="57" t="s">
        <v>0</v>
      </c>
      <c r="D6" s="296" t="s">
        <v>275</v>
      </c>
      <c r="E6" s="297"/>
      <c r="F6" s="59" t="s">
        <v>0</v>
      </c>
      <c r="G6" s="298" t="s">
        <v>275</v>
      </c>
      <c r="H6" s="299"/>
      <c r="I6" s="68" t="s">
        <v>0</v>
      </c>
      <c r="J6" s="300" t="s">
        <v>275</v>
      </c>
      <c r="K6" s="301"/>
      <c r="L6" s="68" t="s">
        <v>39</v>
      </c>
      <c r="M6" s="68" t="s">
        <v>40</v>
      </c>
      <c r="N6" s="68" t="s">
        <v>273</v>
      </c>
      <c r="O6" s="57" t="s">
        <v>0</v>
      </c>
      <c r="P6" s="296" t="s">
        <v>275</v>
      </c>
      <c r="Q6" s="297"/>
      <c r="R6" s="58" t="s">
        <v>39</v>
      </c>
      <c r="S6" s="58" t="s">
        <v>40</v>
      </c>
      <c r="T6" s="69" t="s">
        <v>273</v>
      </c>
      <c r="U6" s="59" t="s">
        <v>0</v>
      </c>
      <c r="V6" s="298" t="s">
        <v>275</v>
      </c>
      <c r="W6" s="302"/>
      <c r="X6" s="59" t="s">
        <v>39</v>
      </c>
      <c r="Y6" s="59" t="s">
        <v>40</v>
      </c>
      <c r="Z6" s="70" t="s">
        <v>273</v>
      </c>
      <c r="AA6" s="58" t="s">
        <v>0</v>
      </c>
      <c r="AB6" s="296" t="s">
        <v>275</v>
      </c>
      <c r="AC6" s="307"/>
      <c r="AD6" s="71" t="s">
        <v>0</v>
      </c>
      <c r="AE6" s="298" t="s">
        <v>275</v>
      </c>
      <c r="AF6" s="299"/>
      <c r="AG6" s="68" t="s">
        <v>0</v>
      </c>
      <c r="AH6" s="300" t="s">
        <v>275</v>
      </c>
      <c r="AI6" s="301"/>
      <c r="AJ6" s="68" t="s">
        <v>39</v>
      </c>
      <c r="AK6" s="125" t="s">
        <v>40</v>
      </c>
      <c r="AL6" s="58" t="s">
        <v>0</v>
      </c>
      <c r="AM6" s="296" t="s">
        <v>275</v>
      </c>
      <c r="AN6" s="307"/>
      <c r="AO6" s="71" t="s">
        <v>0</v>
      </c>
      <c r="AP6" s="298" t="s">
        <v>275</v>
      </c>
      <c r="AQ6" s="299"/>
      <c r="AR6" s="68" t="s">
        <v>0</v>
      </c>
      <c r="AS6" s="300" t="s">
        <v>275</v>
      </c>
      <c r="AT6" s="301"/>
      <c r="AU6" s="68" t="s">
        <v>39</v>
      </c>
      <c r="AV6" s="131" t="s">
        <v>40</v>
      </c>
      <c r="AW6" s="58" t="s">
        <v>0</v>
      </c>
      <c r="AX6" s="296" t="s">
        <v>275</v>
      </c>
      <c r="AY6" s="297"/>
      <c r="AZ6" s="72" t="s">
        <v>39</v>
      </c>
      <c r="BA6" s="73" t="s">
        <v>40</v>
      </c>
      <c r="BB6" s="58" t="s">
        <v>0</v>
      </c>
      <c r="BC6" s="296" t="s">
        <v>275</v>
      </c>
      <c r="BD6" s="297"/>
      <c r="BE6" s="72" t="s">
        <v>39</v>
      </c>
      <c r="BF6" s="73" t="s">
        <v>40</v>
      </c>
      <c r="BG6" s="59" t="s">
        <v>0</v>
      </c>
      <c r="BH6" s="298" t="s">
        <v>275</v>
      </c>
      <c r="BI6" s="302"/>
      <c r="BJ6" s="74" t="s">
        <v>39</v>
      </c>
      <c r="BK6" s="60" t="s">
        <v>40</v>
      </c>
      <c r="BL6" s="59" t="s">
        <v>0</v>
      </c>
      <c r="BM6" s="298" t="s">
        <v>275</v>
      </c>
      <c r="BN6" s="302"/>
      <c r="BO6" s="74" t="s">
        <v>39</v>
      </c>
      <c r="BP6" s="70" t="s">
        <v>40</v>
      </c>
    </row>
    <row r="7" spans="1:68" x14ac:dyDescent="0.3">
      <c r="A7" s="77" t="s">
        <v>1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7"/>
      <c r="BH7" s="17"/>
      <c r="BI7" s="17"/>
      <c r="BJ7" s="17"/>
      <c r="BK7" s="17"/>
      <c r="BL7" s="17"/>
      <c r="BM7" s="17"/>
      <c r="BN7" s="17"/>
      <c r="BO7" s="17"/>
      <c r="BP7" s="91"/>
    </row>
    <row r="8" spans="1:68" x14ac:dyDescent="0.3">
      <c r="A8" s="1" t="s">
        <v>41</v>
      </c>
      <c r="B8" s="1" t="s">
        <v>266</v>
      </c>
      <c r="C8" s="78">
        <v>5.0150918766075669</v>
      </c>
      <c r="D8" s="5">
        <v>4.8664493931896802</v>
      </c>
      <c r="E8" s="5">
        <v>5.1682745465334143</v>
      </c>
      <c r="F8" s="6">
        <v>5.2229826296594757</v>
      </c>
      <c r="G8" s="5">
        <v>5.0281968729950615</v>
      </c>
      <c r="H8" s="7">
        <v>5.4253141312415361</v>
      </c>
      <c r="I8" s="5">
        <v>0.22398919566083067</v>
      </c>
      <c r="J8" s="5">
        <v>0.49440100235218776</v>
      </c>
      <c r="K8" s="182">
        <v>-4.6422611030526438E-2</v>
      </c>
      <c r="L8" s="5">
        <v>0.1039812946717347</v>
      </c>
      <c r="M8" s="5">
        <v>0.47561814414607489</v>
      </c>
      <c r="N8" s="79">
        <v>0.27514455032314661</v>
      </c>
      <c r="O8" s="78">
        <v>2.4131613788295921E-2</v>
      </c>
      <c r="P8" s="5">
        <v>-0.10723024615971247</v>
      </c>
      <c r="Q8" s="5">
        <v>0.15549347373630432</v>
      </c>
      <c r="R8" s="152">
        <v>0.71756472106246838</v>
      </c>
      <c r="S8" s="5">
        <v>1</v>
      </c>
      <c r="T8" s="7">
        <v>0.49576830555898133</v>
      </c>
      <c r="U8" s="5">
        <v>5.0772828901001363E-2</v>
      </c>
      <c r="V8" s="5">
        <v>-8.9132829840888245E-2</v>
      </c>
      <c r="W8" s="5">
        <v>0.19067848764289094</v>
      </c>
      <c r="X8" s="152">
        <v>0.47508134280242897</v>
      </c>
      <c r="Y8" s="5">
        <v>1</v>
      </c>
      <c r="Z8" s="79">
        <v>0.20338731496110427</v>
      </c>
      <c r="AA8" s="1"/>
      <c r="AB8" s="1"/>
      <c r="AC8" s="102"/>
      <c r="AD8" s="1"/>
      <c r="AE8" s="1"/>
      <c r="AF8" s="1"/>
      <c r="AG8" s="101"/>
      <c r="AH8" s="11"/>
      <c r="AI8" s="102"/>
      <c r="AJ8" s="11"/>
      <c r="AK8" s="11"/>
      <c r="AL8" s="126"/>
      <c r="AM8" s="1"/>
      <c r="AN8" s="102"/>
      <c r="AO8" s="1"/>
      <c r="AP8" s="1"/>
      <c r="AQ8" s="102"/>
      <c r="AR8" s="1"/>
      <c r="AS8" s="1"/>
      <c r="AT8" s="102"/>
      <c r="AU8" s="1"/>
      <c r="AV8" s="1"/>
      <c r="AW8" s="92"/>
      <c r="AX8" s="12"/>
      <c r="AY8" s="112"/>
      <c r="AZ8" s="12"/>
      <c r="BA8" s="112"/>
      <c r="BB8" s="12"/>
      <c r="BC8" s="12"/>
      <c r="BD8" s="112"/>
      <c r="BE8" s="12"/>
      <c r="BF8" s="120"/>
      <c r="BG8" s="11"/>
      <c r="BH8" s="11"/>
      <c r="BI8" s="102"/>
      <c r="BJ8" s="11"/>
      <c r="BK8" s="102"/>
      <c r="BL8" s="11"/>
      <c r="BM8" s="11"/>
      <c r="BN8" s="102"/>
      <c r="BO8" s="11"/>
      <c r="BP8" s="93"/>
    </row>
    <row r="9" spans="1:68" x14ac:dyDescent="0.3">
      <c r="A9" s="1" t="s">
        <v>42</v>
      </c>
      <c r="B9" s="1" t="s">
        <v>266</v>
      </c>
      <c r="C9" s="78">
        <v>3.813693912369136</v>
      </c>
      <c r="D9" s="5">
        <v>3.6678512930810023</v>
      </c>
      <c r="E9" s="5">
        <v>3.9653355861720891</v>
      </c>
      <c r="F9" s="6">
        <v>4.0187466058304313</v>
      </c>
      <c r="G9" s="5">
        <v>3.8255936275593339</v>
      </c>
      <c r="H9" s="7">
        <v>4.221651815166072</v>
      </c>
      <c r="I9" s="5">
        <v>0.22809730842349749</v>
      </c>
      <c r="J9" s="5">
        <v>0.50487102895040015</v>
      </c>
      <c r="K9" s="182">
        <v>-4.8676412103405203E-2</v>
      </c>
      <c r="L9" s="5">
        <v>0.105734730227118</v>
      </c>
      <c r="M9" s="5">
        <v>0.47484506120160441</v>
      </c>
      <c r="N9" s="79">
        <v>0.27816692296477169</v>
      </c>
      <c r="O9" s="78">
        <v>2.5383505783083949E-2</v>
      </c>
      <c r="P9" s="5">
        <v>-0.10996326609701394</v>
      </c>
      <c r="Q9" s="5">
        <v>0.16073027766318182</v>
      </c>
      <c r="R9" s="152">
        <v>0.71192229242938732</v>
      </c>
      <c r="S9" s="5">
        <v>1</v>
      </c>
      <c r="T9" s="7">
        <v>0.80098483595610259</v>
      </c>
      <c r="U9" s="5">
        <v>1.5568878290355619E-2</v>
      </c>
      <c r="V9" s="5">
        <v>-0.12857351890988744</v>
      </c>
      <c r="W9" s="5">
        <v>0.15971127549059866</v>
      </c>
      <c r="X9" s="152">
        <v>0.83156321441658121</v>
      </c>
      <c r="Y9" s="5">
        <v>1</v>
      </c>
      <c r="Z9" s="79">
        <v>0.13025187878356578</v>
      </c>
      <c r="AA9" s="1"/>
      <c r="AB9" s="1"/>
      <c r="AC9" s="102"/>
      <c r="AD9" s="1"/>
      <c r="AE9" s="1"/>
      <c r="AF9" s="1"/>
      <c r="AG9" s="101"/>
      <c r="AH9" s="11"/>
      <c r="AI9" s="102"/>
      <c r="AJ9" s="11"/>
      <c r="AK9" s="11"/>
      <c r="AL9" s="126"/>
      <c r="AM9" s="1"/>
      <c r="AN9" s="102"/>
      <c r="AO9" s="1"/>
      <c r="AP9" s="1"/>
      <c r="AQ9" s="102"/>
      <c r="AR9" s="1"/>
      <c r="AS9" s="1"/>
      <c r="AT9" s="102"/>
      <c r="AU9" s="1"/>
      <c r="AV9" s="1"/>
      <c r="AW9" s="92"/>
      <c r="AX9" s="12"/>
      <c r="AY9" s="112"/>
      <c r="AZ9" s="12"/>
      <c r="BA9" s="112"/>
      <c r="BB9" s="12"/>
      <c r="BC9" s="12"/>
      <c r="BD9" s="112"/>
      <c r="BE9" s="12"/>
      <c r="BF9" s="120"/>
      <c r="BG9" s="11"/>
      <c r="BH9" s="11"/>
      <c r="BI9" s="102"/>
      <c r="BJ9" s="11"/>
      <c r="BK9" s="102"/>
      <c r="BL9" s="11"/>
      <c r="BM9" s="11"/>
      <c r="BN9" s="102"/>
      <c r="BO9" s="11"/>
      <c r="BP9" s="93"/>
    </row>
    <row r="10" spans="1:68" x14ac:dyDescent="0.3">
      <c r="A10" s="1" t="s">
        <v>281</v>
      </c>
      <c r="B10" s="1" t="s">
        <v>266</v>
      </c>
      <c r="C10" s="78">
        <v>1.7697822290738343</v>
      </c>
      <c r="D10" s="5">
        <v>1.7010833232452576</v>
      </c>
      <c r="E10" s="5">
        <v>1.8412555666998143</v>
      </c>
      <c r="F10" s="6">
        <v>1.859546048606493</v>
      </c>
      <c r="G10" s="5">
        <v>1.7688318306454838</v>
      </c>
      <c r="H10" s="7">
        <v>1.9549125286976308</v>
      </c>
      <c r="I10" s="5">
        <v>0.21358920438244747</v>
      </c>
      <c r="J10" s="5">
        <v>0.49214265506379451</v>
      </c>
      <c r="K10" s="182">
        <v>-6.4964246298899603E-2</v>
      </c>
      <c r="L10" s="5">
        <v>0.13213548627007554</v>
      </c>
      <c r="M10" s="5">
        <v>0.41313246973048345</v>
      </c>
      <c r="N10" s="79">
        <v>0.29887163205736605</v>
      </c>
      <c r="O10" s="78">
        <v>3.2641055259486969E-2</v>
      </c>
      <c r="P10" s="5">
        <v>-0.10408498499073834</v>
      </c>
      <c r="Q10" s="5">
        <v>0.16936709550971227</v>
      </c>
      <c r="R10" s="152">
        <v>0.63834226786919723</v>
      </c>
      <c r="S10" s="5">
        <v>1</v>
      </c>
      <c r="T10" s="7">
        <v>0.98589837955615756</v>
      </c>
      <c r="U10" s="5">
        <v>-3.8834666809950701E-3</v>
      </c>
      <c r="V10" s="5">
        <v>-0.14949681068706094</v>
      </c>
      <c r="W10" s="5">
        <v>0.14172987732507081</v>
      </c>
      <c r="X10" s="152">
        <v>0.95811314601382602</v>
      </c>
      <c r="Y10" s="5">
        <v>1</v>
      </c>
      <c r="Z10" s="79">
        <v>8.7730866909746741E-2</v>
      </c>
      <c r="AA10" s="1"/>
      <c r="AB10" s="1"/>
      <c r="AC10" s="102"/>
      <c r="AD10" s="1"/>
      <c r="AE10" s="1"/>
      <c r="AF10" s="1"/>
      <c r="AG10" s="103"/>
      <c r="AH10" s="12"/>
      <c r="AI10" s="112"/>
      <c r="AJ10" s="11"/>
      <c r="AK10" s="11"/>
      <c r="AL10" s="126"/>
      <c r="AM10" s="1"/>
      <c r="AN10" s="102"/>
      <c r="AO10" s="1"/>
      <c r="AP10" s="1"/>
      <c r="AQ10" s="102"/>
      <c r="AR10" s="9"/>
      <c r="AS10" s="9"/>
      <c r="AT10" s="112"/>
      <c r="AU10" s="1"/>
      <c r="AV10" s="1"/>
      <c r="AW10" s="92"/>
      <c r="AX10" s="12"/>
      <c r="AY10" s="112"/>
      <c r="AZ10" s="12"/>
      <c r="BA10" s="112"/>
      <c r="BB10" s="12"/>
      <c r="BC10" s="12"/>
      <c r="BD10" s="112"/>
      <c r="BE10" s="12"/>
      <c r="BF10" s="120"/>
      <c r="BG10" s="11"/>
      <c r="BH10" s="11"/>
      <c r="BI10" s="102"/>
      <c r="BJ10" s="11"/>
      <c r="BK10" s="102"/>
      <c r="BL10" s="11"/>
      <c r="BM10" s="11"/>
      <c r="BN10" s="102"/>
      <c r="BO10" s="11"/>
      <c r="BP10" s="93"/>
    </row>
    <row r="11" spans="1:68" x14ac:dyDescent="0.3">
      <c r="A11" s="11" t="s">
        <v>43</v>
      </c>
      <c r="B11" s="11" t="s">
        <v>266</v>
      </c>
      <c r="C11" s="78">
        <v>0.83631465490904267</v>
      </c>
      <c r="D11" s="5">
        <v>0.79487741815764479</v>
      </c>
      <c r="E11" s="5">
        <v>0.87991202924941758</v>
      </c>
      <c r="F11" s="6">
        <v>0.89458572898373967</v>
      </c>
      <c r="G11" s="5">
        <v>0.83896319879290093</v>
      </c>
      <c r="H11" s="7">
        <v>0.95389598453521651</v>
      </c>
      <c r="I11" s="5">
        <v>0.22872245134145075</v>
      </c>
      <c r="J11" s="5">
        <v>0.5099558989630214</v>
      </c>
      <c r="K11" s="182">
        <v>-5.2510996280119897E-2</v>
      </c>
      <c r="L11" s="5">
        <v>0.11037548245276001</v>
      </c>
      <c r="M11" s="5">
        <v>0.47004731320397497</v>
      </c>
      <c r="N11" s="79">
        <v>0.32671707396679572</v>
      </c>
      <c r="O11" s="78">
        <v>2.7100063300491549E-2</v>
      </c>
      <c r="P11" s="5">
        <v>-0.11183222408601134</v>
      </c>
      <c r="Q11" s="5">
        <v>0.16603235068699446</v>
      </c>
      <c r="R11" s="152">
        <v>0.70092809253970834</v>
      </c>
      <c r="S11" s="5">
        <v>1</v>
      </c>
      <c r="T11" s="7">
        <v>0.92510369437866602</v>
      </c>
      <c r="U11" s="5">
        <v>-8.6676658300489495E-3</v>
      </c>
      <c r="V11" s="5">
        <v>-0.1566264050790947</v>
      </c>
      <c r="W11" s="5">
        <v>0.13929107341899677</v>
      </c>
      <c r="X11" s="152">
        <v>0.90815567464873792</v>
      </c>
      <c r="Y11" s="5">
        <v>1</v>
      </c>
      <c r="Z11" s="79">
        <v>0.10113210273701549</v>
      </c>
      <c r="AA11" s="11"/>
      <c r="AB11" s="11"/>
      <c r="AC11" s="102"/>
      <c r="AD11" s="11"/>
      <c r="AE11" s="11"/>
      <c r="AF11" s="11"/>
      <c r="AG11" s="103"/>
      <c r="AH11" s="12"/>
      <c r="AI11" s="112"/>
      <c r="AJ11" s="11"/>
      <c r="AK11" s="11"/>
      <c r="AL11" s="126"/>
      <c r="AM11" s="11"/>
      <c r="AN11" s="102"/>
      <c r="AO11" s="11"/>
      <c r="AP11" s="11"/>
      <c r="AQ11" s="102"/>
      <c r="AR11" s="9"/>
      <c r="AS11" s="9"/>
      <c r="AT11" s="112"/>
      <c r="AU11" s="11"/>
      <c r="AV11" s="11"/>
      <c r="AW11" s="92"/>
      <c r="AX11" s="12"/>
      <c r="AY11" s="112"/>
      <c r="AZ11" s="12"/>
      <c r="BA11" s="112"/>
      <c r="BB11" s="12"/>
      <c r="BC11" s="12"/>
      <c r="BD11" s="112"/>
      <c r="BE11" s="12"/>
      <c r="BF11" s="120"/>
      <c r="BG11" s="11"/>
      <c r="BH11" s="11"/>
      <c r="BI11" s="102"/>
      <c r="BJ11" s="11"/>
      <c r="BK11" s="102"/>
      <c r="BL11" s="11"/>
      <c r="BM11" s="11"/>
      <c r="BN11" s="102"/>
      <c r="BO11" s="11"/>
      <c r="BP11" s="93"/>
    </row>
    <row r="12" spans="1:68" x14ac:dyDescent="0.3">
      <c r="A12" s="1" t="s">
        <v>44</v>
      </c>
      <c r="B12" s="1" t="s">
        <v>266</v>
      </c>
      <c r="C12" s="78">
        <v>2.9917936601950661</v>
      </c>
      <c r="D12" s="5">
        <v>2.8662629209561552</v>
      </c>
      <c r="E12" s="5">
        <v>3.1228221387999833</v>
      </c>
      <c r="F12" s="6">
        <v>3.1509633916578146</v>
      </c>
      <c r="G12" s="5">
        <v>2.9848838755787472</v>
      </c>
      <c r="H12" s="7">
        <v>3.3262836041293693</v>
      </c>
      <c r="I12" s="5">
        <v>0.20539815015443472</v>
      </c>
      <c r="J12" s="5">
        <v>0.48221295390235341</v>
      </c>
      <c r="K12" s="182">
        <v>-7.1416653593483953E-2</v>
      </c>
      <c r="L12" s="5">
        <v>0.14502318281716789</v>
      </c>
      <c r="M12" s="5">
        <v>0.41652007157945897</v>
      </c>
      <c r="N12" s="79">
        <v>0.23190243403926533</v>
      </c>
      <c r="O12" s="78">
        <v>2.0510226776889569E-2</v>
      </c>
      <c r="P12" s="5">
        <v>-0.11440571256061435</v>
      </c>
      <c r="Q12" s="5">
        <v>0.1554261661143935</v>
      </c>
      <c r="R12" s="152">
        <v>0.76467297529555056</v>
      </c>
      <c r="S12" s="5">
        <v>1</v>
      </c>
      <c r="T12" s="7">
        <v>0.94174209006880194</v>
      </c>
      <c r="U12" s="5">
        <v>1.516512836382204E-2</v>
      </c>
      <c r="V12" s="5">
        <v>-0.12851317230412049</v>
      </c>
      <c r="W12" s="5">
        <v>0.15884342903176454</v>
      </c>
      <c r="X12" s="152">
        <v>0.83534534324187237</v>
      </c>
      <c r="Y12" s="5">
        <v>1</v>
      </c>
      <c r="Z12" s="79">
        <v>0.16376894571185452</v>
      </c>
      <c r="AA12" s="1"/>
      <c r="AB12" s="1"/>
      <c r="AC12" s="102"/>
      <c r="AD12" s="1"/>
      <c r="AE12" s="1"/>
      <c r="AF12" s="1"/>
      <c r="AG12" s="103"/>
      <c r="AH12" s="12"/>
      <c r="AI12" s="112"/>
      <c r="AJ12" s="11"/>
      <c r="AK12" s="11"/>
      <c r="AL12" s="126"/>
      <c r="AM12" s="1"/>
      <c r="AN12" s="102"/>
      <c r="AO12" s="1"/>
      <c r="AP12" s="1"/>
      <c r="AQ12" s="102"/>
      <c r="AR12" s="1"/>
      <c r="AS12" s="1"/>
      <c r="AT12" s="102"/>
      <c r="AU12" s="1"/>
      <c r="AV12" s="1"/>
      <c r="AW12" s="92"/>
      <c r="AX12" s="12"/>
      <c r="AY12" s="112"/>
      <c r="AZ12" s="12"/>
      <c r="BA12" s="112"/>
      <c r="BB12" s="12"/>
      <c r="BC12" s="12"/>
      <c r="BD12" s="112"/>
      <c r="BE12" s="12"/>
      <c r="BF12" s="120"/>
      <c r="BG12" s="11"/>
      <c r="BH12" s="11"/>
      <c r="BI12" s="102"/>
      <c r="BJ12" s="11"/>
      <c r="BK12" s="102"/>
      <c r="BL12" s="11"/>
      <c r="BM12" s="11"/>
      <c r="BN12" s="102"/>
      <c r="BO12" s="11"/>
      <c r="BP12" s="93"/>
    </row>
    <row r="13" spans="1:68" x14ac:dyDescent="0.3">
      <c r="A13" s="11" t="s">
        <v>45</v>
      </c>
      <c r="B13" s="11" t="s">
        <v>266</v>
      </c>
      <c r="C13" s="78">
        <v>2.0409569232972573</v>
      </c>
      <c r="D13" s="5">
        <v>1.9618673554168178</v>
      </c>
      <c r="E13" s="5">
        <v>2.1232348615485295</v>
      </c>
      <c r="F13" s="6">
        <v>2.1563274862816209</v>
      </c>
      <c r="G13" s="5">
        <v>2.0513146443619004</v>
      </c>
      <c r="H13" s="7">
        <v>2.2667162450546461</v>
      </c>
      <c r="I13" s="5">
        <v>0.23481409882167809</v>
      </c>
      <c r="J13" s="5">
        <v>0.50987033160989659</v>
      </c>
      <c r="K13" s="182">
        <v>-4.0242133966540423E-2</v>
      </c>
      <c r="L13" s="5">
        <v>9.387274896481812E-2</v>
      </c>
      <c r="M13" s="5">
        <v>0.56552607303184654</v>
      </c>
      <c r="N13" s="79">
        <v>0.27814398401636675</v>
      </c>
      <c r="O13" s="78">
        <v>1.7950550829715511E-2</v>
      </c>
      <c r="P13" s="5">
        <v>-0.11602558616874618</v>
      </c>
      <c r="Q13" s="5">
        <v>0.1519266878281772</v>
      </c>
      <c r="R13" s="152">
        <v>0.79190668081102678</v>
      </c>
      <c r="S13" s="5">
        <v>1</v>
      </c>
      <c r="T13" s="7">
        <v>0.64217902381016256</v>
      </c>
      <c r="U13" s="5">
        <v>3.2236741614631928E-2</v>
      </c>
      <c r="V13" s="5">
        <v>-0.11044496087228642</v>
      </c>
      <c r="W13" s="5">
        <v>0.1749184441015503</v>
      </c>
      <c r="X13" s="152">
        <v>0.65644069416901818</v>
      </c>
      <c r="Y13" s="5">
        <v>1</v>
      </c>
      <c r="Z13" s="79">
        <v>0.19290420265004632</v>
      </c>
      <c r="AA13" s="11"/>
      <c r="AB13" s="11"/>
      <c r="AC13" s="102"/>
      <c r="AD13" s="11"/>
      <c r="AE13" s="11"/>
      <c r="AF13" s="11"/>
      <c r="AG13" s="101"/>
      <c r="AH13" s="11"/>
      <c r="AI13" s="102"/>
      <c r="AJ13" s="11"/>
      <c r="AK13" s="11"/>
      <c r="AL13" s="126"/>
      <c r="AM13" s="11"/>
      <c r="AN13" s="102"/>
      <c r="AO13" s="11"/>
      <c r="AP13" s="11"/>
      <c r="AQ13" s="102"/>
      <c r="AR13" s="11"/>
      <c r="AS13" s="11"/>
      <c r="AT13" s="102"/>
      <c r="AU13" s="11"/>
      <c r="AV13" s="11"/>
      <c r="AW13" s="92"/>
      <c r="AX13" s="12"/>
      <c r="AY13" s="112"/>
      <c r="AZ13" s="12"/>
      <c r="BA13" s="112"/>
      <c r="BB13" s="12"/>
      <c r="BC13" s="12"/>
      <c r="BD13" s="112"/>
      <c r="BE13" s="12"/>
      <c r="BF13" s="120"/>
      <c r="BG13" s="11"/>
      <c r="BH13" s="11"/>
      <c r="BI13" s="102"/>
      <c r="BJ13" s="11"/>
      <c r="BK13" s="102"/>
      <c r="BL13" s="11"/>
      <c r="BM13" s="11"/>
      <c r="BN13" s="102"/>
      <c r="BO13" s="11"/>
      <c r="BP13" s="93"/>
    </row>
    <row r="14" spans="1:68" x14ac:dyDescent="0.3">
      <c r="A14" s="1" t="s">
        <v>46</v>
      </c>
      <c r="B14" s="1" t="s">
        <v>266</v>
      </c>
      <c r="C14" s="78">
        <v>1.1577216837818023</v>
      </c>
      <c r="D14" s="5">
        <v>1.1199491217627309</v>
      </c>
      <c r="E14" s="5">
        <v>1.1967682022813602</v>
      </c>
      <c r="F14" s="6">
        <v>1.1540106993768964</v>
      </c>
      <c r="G14" s="5">
        <v>1.1066538819863696</v>
      </c>
      <c r="H14" s="7">
        <v>1.2033940475462555</v>
      </c>
      <c r="I14" s="5">
        <v>-1.435878714455828E-2</v>
      </c>
      <c r="J14" s="5">
        <v>0.22741836671555038</v>
      </c>
      <c r="K14" s="182">
        <v>-0.25613594100466691</v>
      </c>
      <c r="L14" s="5">
        <v>0.90690709305554362</v>
      </c>
      <c r="M14" s="5">
        <v>0.93726381583572105</v>
      </c>
      <c r="N14" s="79">
        <v>0.69163084322779478</v>
      </c>
      <c r="O14" s="78">
        <v>-3.2456893880308098E-2</v>
      </c>
      <c r="P14" s="5">
        <v>-0.15040845845735207</v>
      </c>
      <c r="Q14" s="5">
        <v>8.5494670696735886E-2</v>
      </c>
      <c r="R14" s="152">
        <v>0.58801940317652857</v>
      </c>
      <c r="S14" s="5">
        <v>1</v>
      </c>
      <c r="T14" s="7">
        <v>0.17259074112254225</v>
      </c>
      <c r="U14" s="5">
        <v>0.10874062851227048</v>
      </c>
      <c r="V14" s="5">
        <v>-1.6845464795215651E-2</v>
      </c>
      <c r="W14" s="5">
        <v>0.23432672181975661</v>
      </c>
      <c r="X14" s="152">
        <v>8.930402242504315E-2</v>
      </c>
      <c r="Y14" s="5">
        <v>1</v>
      </c>
      <c r="Z14" s="79">
        <v>0.61673950654629361</v>
      </c>
      <c r="AA14" s="1"/>
      <c r="AB14" s="1"/>
      <c r="AC14" s="102"/>
      <c r="AD14" s="1"/>
      <c r="AE14" s="1"/>
      <c r="AF14" s="1"/>
      <c r="AG14" s="101"/>
      <c r="AH14" s="11"/>
      <c r="AI14" s="102"/>
      <c r="AJ14" s="11"/>
      <c r="AK14" s="11"/>
      <c r="AL14" s="126"/>
      <c r="AM14" s="1"/>
      <c r="AN14" s="102"/>
      <c r="AO14" s="1"/>
      <c r="AP14" s="1"/>
      <c r="AQ14" s="102"/>
      <c r="AR14" s="1"/>
      <c r="AS14" s="1"/>
      <c r="AT14" s="102"/>
      <c r="AU14" s="1"/>
      <c r="AV14" s="1"/>
      <c r="AW14" s="92"/>
      <c r="AX14" s="12"/>
      <c r="AY14" s="112"/>
      <c r="AZ14" s="12"/>
      <c r="BA14" s="112"/>
      <c r="BB14" s="12"/>
      <c r="BC14" s="12"/>
      <c r="BD14" s="112"/>
      <c r="BE14" s="12"/>
      <c r="BF14" s="120"/>
      <c r="BG14" s="11"/>
      <c r="BH14" s="11"/>
      <c r="BI14" s="102"/>
      <c r="BJ14" s="11"/>
      <c r="BK14" s="102"/>
      <c r="BL14" s="11"/>
      <c r="BM14" s="11"/>
      <c r="BN14" s="102"/>
      <c r="BO14" s="11"/>
      <c r="BP14" s="93"/>
    </row>
    <row r="15" spans="1:68" x14ac:dyDescent="0.3">
      <c r="A15" s="77" t="s">
        <v>4</v>
      </c>
      <c r="B15" s="17"/>
      <c r="C15" s="18"/>
      <c r="D15" s="18"/>
      <c r="E15" s="18"/>
      <c r="F15" s="18"/>
      <c r="G15" s="18"/>
      <c r="H15" s="18"/>
      <c r="I15" s="153"/>
      <c r="J15" s="153"/>
      <c r="K15" s="153"/>
      <c r="L15" s="153"/>
      <c r="M15" s="18"/>
      <c r="N15" s="18"/>
      <c r="O15" s="153"/>
      <c r="P15" s="153"/>
      <c r="Q15" s="153"/>
      <c r="R15" s="153"/>
      <c r="S15" s="18"/>
      <c r="T15" s="18"/>
      <c r="U15" s="153"/>
      <c r="V15" s="153"/>
      <c r="W15" s="153"/>
      <c r="X15" s="153"/>
      <c r="Y15" s="18"/>
      <c r="Z15" s="18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7"/>
      <c r="BH15" s="17"/>
      <c r="BI15" s="17"/>
      <c r="BJ15" s="17"/>
      <c r="BK15" s="17"/>
      <c r="BL15" s="17"/>
      <c r="BM15" s="17"/>
      <c r="BN15" s="17"/>
      <c r="BO15" s="17"/>
      <c r="BP15" s="91"/>
    </row>
    <row r="16" spans="1:68" x14ac:dyDescent="0.3">
      <c r="A16" s="1" t="s">
        <v>55</v>
      </c>
      <c r="B16" s="1" t="s">
        <v>266</v>
      </c>
      <c r="C16" s="78">
        <v>3.6239906925513483</v>
      </c>
      <c r="D16" s="5">
        <v>3.5183624234537634</v>
      </c>
      <c r="E16" s="5">
        <v>3.7327901333162341</v>
      </c>
      <c r="F16" s="6">
        <v>3.7688278809714282</v>
      </c>
      <c r="G16" s="5">
        <v>3.6305977868009247</v>
      </c>
      <c r="H16" s="7">
        <v>3.9123208987860352</v>
      </c>
      <c r="I16" s="5">
        <v>0.21875347660658889</v>
      </c>
      <c r="J16" s="5">
        <v>0.48785986344876819</v>
      </c>
      <c r="K16" s="182">
        <v>-5.0352910235590409E-2</v>
      </c>
      <c r="L16" s="5">
        <v>0.11054741194595663</v>
      </c>
      <c r="M16" s="5">
        <v>0.46280018221455849</v>
      </c>
      <c r="N16" s="79">
        <v>0.26676770293529045</v>
      </c>
      <c r="O16" s="78">
        <v>2.237716056210981E-2</v>
      </c>
      <c r="P16" s="5">
        <v>-0.10813889203360408</v>
      </c>
      <c r="Q16" s="5">
        <v>0.1528932131578237</v>
      </c>
      <c r="R16" s="152">
        <v>0.73566604167956895</v>
      </c>
      <c r="S16" s="5">
        <v>1</v>
      </c>
      <c r="T16" s="7">
        <v>0.46751631850252973</v>
      </c>
      <c r="U16" s="5">
        <v>5.6432036924300127E-2</v>
      </c>
      <c r="V16" s="5">
        <v>-8.2573597802095583E-2</v>
      </c>
      <c r="W16" s="5">
        <v>0.19543767165069584</v>
      </c>
      <c r="X16" s="152">
        <v>0.42437242451788948</v>
      </c>
      <c r="Y16" s="5">
        <v>1</v>
      </c>
      <c r="Z16" s="79">
        <v>0.23025556811038264</v>
      </c>
      <c r="AA16" s="1"/>
      <c r="AB16" s="1"/>
      <c r="AC16" s="102"/>
      <c r="AD16" s="1"/>
      <c r="AE16" s="1"/>
      <c r="AF16" s="1"/>
      <c r="AG16" s="101"/>
      <c r="AH16" s="11"/>
      <c r="AI16" s="102"/>
      <c r="AJ16" s="11"/>
      <c r="AK16" s="11"/>
      <c r="AL16" s="126"/>
      <c r="AM16" s="1"/>
      <c r="AN16" s="102"/>
      <c r="AO16" s="1"/>
      <c r="AP16" s="1"/>
      <c r="AQ16" s="102"/>
      <c r="AR16" s="1"/>
      <c r="AS16" s="1"/>
      <c r="AT16" s="102"/>
      <c r="AU16" s="1"/>
      <c r="AV16" s="1"/>
      <c r="AW16" s="92"/>
      <c r="AX16" s="12"/>
      <c r="AY16" s="112"/>
      <c r="AZ16" s="12"/>
      <c r="BA16" s="112"/>
      <c r="BB16" s="12"/>
      <c r="BC16" s="12"/>
      <c r="BD16" s="112"/>
      <c r="BE16" s="12"/>
      <c r="BF16" s="120"/>
      <c r="BG16" s="11"/>
      <c r="BH16" s="11"/>
      <c r="BI16" s="102"/>
      <c r="BJ16" s="11"/>
      <c r="BK16" s="102"/>
      <c r="BL16" s="11"/>
      <c r="BM16" s="11"/>
      <c r="BN16" s="102"/>
      <c r="BO16" s="11"/>
      <c r="BP16" s="93"/>
    </row>
    <row r="17" spans="1:68" x14ac:dyDescent="0.3">
      <c r="A17" s="1" t="s">
        <v>56</v>
      </c>
      <c r="B17" s="1" t="s">
        <v>266</v>
      </c>
      <c r="C17" s="78">
        <v>0.48024009550970981</v>
      </c>
      <c r="D17" s="5">
        <v>0.45753631826157309</v>
      </c>
      <c r="E17" s="5">
        <v>0.50407047512963532</v>
      </c>
      <c r="F17" s="6">
        <v>0.51188836097984769</v>
      </c>
      <c r="G17" s="5">
        <v>0.48151054508442104</v>
      </c>
      <c r="H17" s="7">
        <v>0.54418267010267551</v>
      </c>
      <c r="I17" s="5">
        <v>0.2271607491150188</v>
      </c>
      <c r="J17" s="5">
        <v>0.50809956007915069</v>
      </c>
      <c r="K17" s="182">
        <v>-5.3778061849113129E-2</v>
      </c>
      <c r="L17" s="5">
        <v>0.11243881660198803</v>
      </c>
      <c r="M17" s="5">
        <v>0.45528504427358968</v>
      </c>
      <c r="N17" s="79">
        <v>0.23602334108618864</v>
      </c>
      <c r="O17" s="78">
        <v>4.3605590561960353E-2</v>
      </c>
      <c r="P17" s="5">
        <v>-9.5070024151960142E-2</v>
      </c>
      <c r="Q17" s="5">
        <v>0.18228120527588082</v>
      </c>
      <c r="R17" s="152">
        <v>0.53594880559603375</v>
      </c>
      <c r="S17" s="5">
        <v>1</v>
      </c>
      <c r="T17" s="7">
        <v>0.90342274166501402</v>
      </c>
      <c r="U17" s="5">
        <v>-2.4734459321627138E-2</v>
      </c>
      <c r="V17" s="5">
        <v>-0.17242958978048301</v>
      </c>
      <c r="W17" s="5">
        <v>0.12296067113722871</v>
      </c>
      <c r="X17" s="152">
        <v>0.74158126242027245</v>
      </c>
      <c r="Y17" s="5">
        <v>1</v>
      </c>
      <c r="Z17" s="79">
        <v>6.3934095766398497E-2</v>
      </c>
      <c r="AA17" s="1"/>
      <c r="AB17" s="1"/>
      <c r="AC17" s="102"/>
      <c r="AD17" s="1"/>
      <c r="AE17" s="1"/>
      <c r="AF17" s="1"/>
      <c r="AG17" s="101"/>
      <c r="AH17" s="11"/>
      <c r="AI17" s="102"/>
      <c r="AJ17" s="11"/>
      <c r="AK17" s="11"/>
      <c r="AL17" s="126"/>
      <c r="AM17" s="1"/>
      <c r="AN17" s="102"/>
      <c r="AO17" s="1"/>
      <c r="AP17" s="1"/>
      <c r="AQ17" s="102"/>
      <c r="AR17" s="1"/>
      <c r="AS17" s="1"/>
      <c r="AT17" s="102"/>
      <c r="AU17" s="1"/>
      <c r="AV17" s="1"/>
      <c r="AW17" s="92"/>
      <c r="AX17" s="12"/>
      <c r="AY17" s="112"/>
      <c r="AZ17" s="12"/>
      <c r="BA17" s="112"/>
      <c r="BB17" s="12"/>
      <c r="BC17" s="12"/>
      <c r="BD17" s="112"/>
      <c r="BE17" s="12"/>
      <c r="BF17" s="120"/>
      <c r="BG17" s="11"/>
      <c r="BH17" s="11"/>
      <c r="BI17" s="102"/>
      <c r="BJ17" s="11"/>
      <c r="BK17" s="102"/>
      <c r="BL17" s="11"/>
      <c r="BM17" s="11"/>
      <c r="BN17" s="102"/>
      <c r="BO17" s="11"/>
      <c r="BP17" s="93"/>
    </row>
    <row r="18" spans="1:68" x14ac:dyDescent="0.3">
      <c r="A18" s="11" t="s">
        <v>57</v>
      </c>
      <c r="B18" s="11" t="s">
        <v>266</v>
      </c>
      <c r="C18" s="78">
        <v>1.5036422186070781</v>
      </c>
      <c r="D18" s="5">
        <v>1.4441054900662753</v>
      </c>
      <c r="E18" s="5">
        <v>1.5656334922415214</v>
      </c>
      <c r="F18" s="6">
        <v>1.5932457227986958</v>
      </c>
      <c r="G18" s="5">
        <v>1.5139744002021491</v>
      </c>
      <c r="H18" s="7">
        <v>1.6766676721068745</v>
      </c>
      <c r="I18" s="5">
        <v>0.24192118860410522</v>
      </c>
      <c r="J18" s="5">
        <v>0.51711016686130362</v>
      </c>
      <c r="K18" s="182">
        <v>-3.3267789653093183E-2</v>
      </c>
      <c r="L18" s="5">
        <v>8.4557205751336573E-2</v>
      </c>
      <c r="M18" s="5">
        <v>0.56447648163717112</v>
      </c>
      <c r="N18" s="79">
        <v>0.29614959621930254</v>
      </c>
      <c r="O18" s="78">
        <v>1.5576292161048109E-2</v>
      </c>
      <c r="P18" s="5">
        <v>-0.11853794010160781</v>
      </c>
      <c r="Q18" s="5">
        <v>0.14969052442370404</v>
      </c>
      <c r="R18" s="152">
        <v>0.81909584483020281</v>
      </c>
      <c r="S18" s="5">
        <v>1</v>
      </c>
      <c r="T18" s="7">
        <v>0.56831007269233802</v>
      </c>
      <c r="U18" s="5">
        <v>3.5958689407838647E-2</v>
      </c>
      <c r="V18" s="5">
        <v>-0.1068701479919143</v>
      </c>
      <c r="W18" s="5">
        <v>0.17878752680759158</v>
      </c>
      <c r="X18" s="152">
        <v>0.62014064369266841</v>
      </c>
      <c r="Y18" s="5">
        <v>1</v>
      </c>
      <c r="Z18" s="79">
        <v>0.1988244539882498</v>
      </c>
      <c r="AA18" s="11"/>
      <c r="AB18" s="11"/>
      <c r="AC18" s="102"/>
      <c r="AD18" s="11"/>
      <c r="AE18" s="11"/>
      <c r="AF18" s="11"/>
      <c r="AG18" s="101"/>
      <c r="AH18" s="11"/>
      <c r="AI18" s="102"/>
      <c r="AJ18" s="11"/>
      <c r="AK18" s="11"/>
      <c r="AL18" s="126"/>
      <c r="AM18" s="11"/>
      <c r="AN18" s="102"/>
      <c r="AO18" s="11"/>
      <c r="AP18" s="11"/>
      <c r="AQ18" s="102"/>
      <c r="AR18" s="11"/>
      <c r="AS18" s="11"/>
      <c r="AT18" s="102"/>
      <c r="AU18" s="11"/>
      <c r="AV18" s="11"/>
      <c r="AW18" s="92"/>
      <c r="AX18" s="12"/>
      <c r="AY18" s="112"/>
      <c r="AZ18" s="12"/>
      <c r="BA18" s="112"/>
      <c r="BB18" s="12"/>
      <c r="BC18" s="12"/>
      <c r="BD18" s="112"/>
      <c r="BE18" s="12"/>
      <c r="BF18" s="120"/>
      <c r="BG18" s="11"/>
      <c r="BH18" s="11"/>
      <c r="BI18" s="102"/>
      <c r="BJ18" s="11"/>
      <c r="BK18" s="102"/>
      <c r="BL18" s="11"/>
      <c r="BM18" s="11"/>
      <c r="BN18" s="102"/>
      <c r="BO18" s="11"/>
      <c r="BP18" s="93"/>
    </row>
    <row r="19" spans="1:68" x14ac:dyDescent="0.3">
      <c r="A19" s="1" t="s">
        <v>58</v>
      </c>
      <c r="B19" s="1" t="s">
        <v>266</v>
      </c>
      <c r="C19" s="78">
        <v>0.89261015661809462</v>
      </c>
      <c r="D19" s="5">
        <v>0.86258374875301869</v>
      </c>
      <c r="E19" s="5">
        <v>0.92368177913112015</v>
      </c>
      <c r="F19" s="6">
        <v>0.88797898887674886</v>
      </c>
      <c r="G19" s="5">
        <v>0.85041380154272372</v>
      </c>
      <c r="H19" s="7">
        <v>0.92720353697947322</v>
      </c>
      <c r="I19" s="5">
        <v>-2.26745500841182E-2</v>
      </c>
      <c r="J19" s="5">
        <v>0.22040907298696108</v>
      </c>
      <c r="K19" s="182">
        <v>-0.26575817315519745</v>
      </c>
      <c r="L19" s="5">
        <v>0.85427328116653667</v>
      </c>
      <c r="M19" s="5">
        <v>0.9134437248837306</v>
      </c>
      <c r="N19" s="79">
        <v>0.70044365043326251</v>
      </c>
      <c r="O19" s="78">
        <v>-3.2071182715071381E-2</v>
      </c>
      <c r="P19" s="5">
        <v>-0.150791322445255</v>
      </c>
      <c r="Q19" s="5">
        <v>8.6648957015112257E-2</v>
      </c>
      <c r="R19" s="152">
        <v>0.59485579794086596</v>
      </c>
      <c r="S19" s="5">
        <v>1</v>
      </c>
      <c r="T19" s="7">
        <v>0.22362006184396982</v>
      </c>
      <c r="U19" s="5">
        <v>0.11068848688942121</v>
      </c>
      <c r="V19" s="5">
        <v>-1.572232744515828E-2</v>
      </c>
      <c r="W19" s="5">
        <v>0.23709930122400069</v>
      </c>
      <c r="X19" s="152">
        <v>8.5779555647594638E-2</v>
      </c>
      <c r="Y19" s="5">
        <v>1</v>
      </c>
      <c r="Z19" s="79">
        <v>0.52586322324678425</v>
      </c>
      <c r="AA19" s="1"/>
      <c r="AB19" s="1"/>
      <c r="AC19" s="102"/>
      <c r="AD19" s="1"/>
      <c r="AE19" s="1"/>
      <c r="AF19" s="1"/>
      <c r="AG19" s="101"/>
      <c r="AH19" s="11"/>
      <c r="AI19" s="102"/>
      <c r="AJ19" s="11"/>
      <c r="AK19" s="11"/>
      <c r="AL19" s="126"/>
      <c r="AM19" s="1"/>
      <c r="AN19" s="102"/>
      <c r="AO19" s="1"/>
      <c r="AP19" s="1"/>
      <c r="AQ19" s="102"/>
      <c r="AR19" s="1"/>
      <c r="AS19" s="1"/>
      <c r="AT19" s="102"/>
      <c r="AU19" s="1"/>
      <c r="AV19" s="1"/>
      <c r="AW19" s="92"/>
      <c r="AX19" s="12"/>
      <c r="AY19" s="112"/>
      <c r="AZ19" s="12"/>
      <c r="BA19" s="112"/>
      <c r="BB19" s="12"/>
      <c r="BC19" s="12"/>
      <c r="BD19" s="112"/>
      <c r="BE19" s="12"/>
      <c r="BF19" s="120"/>
      <c r="BG19" s="11"/>
      <c r="BH19" s="11"/>
      <c r="BI19" s="102"/>
      <c r="BJ19" s="11"/>
      <c r="BK19" s="102"/>
      <c r="BL19" s="11"/>
      <c r="BM19" s="11"/>
      <c r="BN19" s="102"/>
      <c r="BO19" s="11"/>
      <c r="BP19" s="93"/>
    </row>
    <row r="20" spans="1:68" x14ac:dyDescent="0.3">
      <c r="A20" s="77" t="s">
        <v>5</v>
      </c>
      <c r="B20" s="17"/>
      <c r="C20" s="18"/>
      <c r="D20" s="18"/>
      <c r="E20" s="18"/>
      <c r="F20" s="18"/>
      <c r="G20" s="18"/>
      <c r="H20" s="18"/>
      <c r="I20" s="153"/>
      <c r="J20" s="153"/>
      <c r="K20" s="153"/>
      <c r="L20" s="153"/>
      <c r="M20" s="18"/>
      <c r="N20" s="18"/>
      <c r="O20" s="153"/>
      <c r="P20" s="153"/>
      <c r="Q20" s="153"/>
      <c r="R20" s="153"/>
      <c r="S20" s="18"/>
      <c r="T20" s="18"/>
      <c r="U20" s="153"/>
      <c r="V20" s="153"/>
      <c r="W20" s="153"/>
      <c r="X20" s="153"/>
      <c r="Y20" s="18"/>
      <c r="Z20" s="18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7"/>
      <c r="BH20" s="17"/>
      <c r="BI20" s="17"/>
      <c r="BJ20" s="17"/>
      <c r="BK20" s="17"/>
      <c r="BL20" s="17"/>
      <c r="BM20" s="17"/>
      <c r="BN20" s="17"/>
      <c r="BO20" s="17"/>
      <c r="BP20" s="91"/>
    </row>
    <row r="21" spans="1:68" x14ac:dyDescent="0.3">
      <c r="A21" s="1" t="s">
        <v>59</v>
      </c>
      <c r="B21" s="1" t="s">
        <v>266</v>
      </c>
      <c r="C21" s="78">
        <v>1.3902086389380159</v>
      </c>
      <c r="D21" s="5">
        <v>1.3464298997735371</v>
      </c>
      <c r="E21" s="5">
        <v>1.4354108298567627</v>
      </c>
      <c r="F21" s="6">
        <v>1.4532009362621041</v>
      </c>
      <c r="G21" s="5">
        <v>1.3956336726628562</v>
      </c>
      <c r="H21" s="7">
        <v>1.5131427411920886</v>
      </c>
      <c r="I21" s="5">
        <v>0.23260073881776211</v>
      </c>
      <c r="J21" s="5">
        <v>0.50631599508254199</v>
      </c>
      <c r="K21" s="182">
        <v>-4.1114517447017829E-2</v>
      </c>
      <c r="L21" s="5">
        <v>9.5374569709487364E-2</v>
      </c>
      <c r="M21" s="5">
        <v>0.54784927251714566</v>
      </c>
      <c r="N21" s="79">
        <v>0.30257359535607081</v>
      </c>
      <c r="O21" s="78">
        <v>2.782132134636868E-2</v>
      </c>
      <c r="P21" s="5">
        <v>-0.10572504877960261</v>
      </c>
      <c r="Q21" s="5">
        <v>0.16136769147233998</v>
      </c>
      <c r="R21" s="152">
        <v>0.68167325385902044</v>
      </c>
      <c r="S21" s="5">
        <v>1</v>
      </c>
      <c r="T21" s="7">
        <v>0.58070636142008836</v>
      </c>
      <c r="U21" s="5">
        <v>3.585507115616695E-2</v>
      </c>
      <c r="V21" s="5">
        <v>-0.10637536947555484</v>
      </c>
      <c r="W21" s="5">
        <v>0.17808551178788876</v>
      </c>
      <c r="X21" s="152">
        <v>0.61968158231606885</v>
      </c>
      <c r="Y21" s="5">
        <v>1</v>
      </c>
      <c r="Z21" s="79">
        <v>0.15399732985426723</v>
      </c>
      <c r="AA21" s="1"/>
      <c r="AB21" s="1"/>
      <c r="AC21" s="102"/>
      <c r="AD21" s="1"/>
      <c r="AE21" s="1"/>
      <c r="AF21" s="1"/>
      <c r="AG21" s="101"/>
      <c r="AH21" s="11"/>
      <c r="AI21" s="102"/>
      <c r="AJ21" s="11"/>
      <c r="AK21" s="11"/>
      <c r="AL21" s="126"/>
      <c r="AM21" s="1"/>
      <c r="AN21" s="102"/>
      <c r="AO21" s="1"/>
      <c r="AP21" s="1"/>
      <c r="AQ21" s="102"/>
      <c r="AR21" s="1"/>
      <c r="AS21" s="1"/>
      <c r="AT21" s="102"/>
      <c r="AU21" s="1"/>
      <c r="AV21" s="1"/>
      <c r="AW21" s="92"/>
      <c r="AX21" s="12"/>
      <c r="AY21" s="112"/>
      <c r="AZ21" s="12"/>
      <c r="BA21" s="112"/>
      <c r="BB21" s="12"/>
      <c r="BC21" s="12"/>
      <c r="BD21" s="112"/>
      <c r="BE21" s="12"/>
      <c r="BF21" s="120"/>
      <c r="BG21" s="11"/>
      <c r="BH21" s="11"/>
      <c r="BI21" s="102"/>
      <c r="BJ21" s="11"/>
      <c r="BK21" s="102"/>
      <c r="BL21" s="11"/>
      <c r="BM21" s="11"/>
      <c r="BN21" s="102"/>
      <c r="BO21" s="11"/>
      <c r="BP21" s="93"/>
    </row>
    <row r="22" spans="1:68" x14ac:dyDescent="0.3">
      <c r="A22" s="1" t="s">
        <v>60</v>
      </c>
      <c r="B22" s="1" t="s">
        <v>266</v>
      </c>
      <c r="C22" s="78">
        <v>0.35423646285620264</v>
      </c>
      <c r="D22" s="5">
        <v>0.33491738722386444</v>
      </c>
      <c r="E22" s="5">
        <v>0.37466992280397365</v>
      </c>
      <c r="F22" s="6">
        <v>0.38139233427419739</v>
      </c>
      <c r="G22" s="5">
        <v>0.35530811043174154</v>
      </c>
      <c r="H22" s="7">
        <v>0.40939147847306351</v>
      </c>
      <c r="I22" s="5">
        <v>0.22679625911625695</v>
      </c>
      <c r="J22" s="5">
        <v>0.50743109103450035</v>
      </c>
      <c r="K22" s="182">
        <v>-5.3838572801986451E-2</v>
      </c>
      <c r="L22" s="5">
        <v>0.11262575884841673</v>
      </c>
      <c r="M22" s="5">
        <v>0.44868649089614449</v>
      </c>
      <c r="N22" s="79">
        <v>0.45050898824072427</v>
      </c>
      <c r="O22" s="78">
        <v>6.9913623703605401E-3</v>
      </c>
      <c r="P22" s="5">
        <v>-0.13168462051065097</v>
      </c>
      <c r="Q22" s="5">
        <v>0.14566734525137207</v>
      </c>
      <c r="R22" s="152">
        <v>0.92091343972109063</v>
      </c>
      <c r="S22" s="5">
        <v>1</v>
      </c>
      <c r="T22" s="7">
        <v>0.72864663378402195</v>
      </c>
      <c r="U22" s="5">
        <v>1.22315992716082E-2</v>
      </c>
      <c r="V22" s="5">
        <v>-0.13544673205464128</v>
      </c>
      <c r="W22" s="5">
        <v>0.15990993059785766</v>
      </c>
      <c r="X22" s="152">
        <v>0.87043420934880356</v>
      </c>
      <c r="Y22" s="5">
        <v>1</v>
      </c>
      <c r="Z22" s="79">
        <v>0.17757799254244547</v>
      </c>
      <c r="AA22" s="1"/>
      <c r="AB22" s="1"/>
      <c r="AC22" s="102"/>
      <c r="AD22" s="1"/>
      <c r="AE22" s="1"/>
      <c r="AF22" s="1"/>
      <c r="AG22" s="101"/>
      <c r="AH22" s="11"/>
      <c r="AI22" s="102"/>
      <c r="AJ22" s="11"/>
      <c r="AK22" s="11"/>
      <c r="AL22" s="126"/>
      <c r="AM22" s="1"/>
      <c r="AN22" s="102"/>
      <c r="AO22" s="1"/>
      <c r="AP22" s="1"/>
      <c r="AQ22" s="102"/>
      <c r="AR22" s="1"/>
      <c r="AS22" s="1"/>
      <c r="AT22" s="102"/>
      <c r="AU22" s="1"/>
      <c r="AV22" s="1"/>
      <c r="AW22" s="92"/>
      <c r="AX22" s="12"/>
      <c r="AY22" s="112"/>
      <c r="AZ22" s="12"/>
      <c r="BA22" s="112"/>
      <c r="BB22" s="12"/>
      <c r="BC22" s="12"/>
      <c r="BD22" s="112"/>
      <c r="BE22" s="12"/>
      <c r="BF22" s="120"/>
      <c r="BG22" s="11"/>
      <c r="BH22" s="11"/>
      <c r="BI22" s="102"/>
      <c r="BJ22" s="11"/>
      <c r="BK22" s="102"/>
      <c r="BL22" s="11"/>
      <c r="BM22" s="11"/>
      <c r="BN22" s="102"/>
      <c r="BO22" s="11"/>
      <c r="BP22" s="93"/>
    </row>
    <row r="23" spans="1:68" x14ac:dyDescent="0.3">
      <c r="A23" s="11" t="s">
        <v>61</v>
      </c>
      <c r="B23" s="11" t="s">
        <v>266</v>
      </c>
      <c r="C23" s="78">
        <v>0.5362219292164313</v>
      </c>
      <c r="D23" s="5">
        <v>0.51600820971002304</v>
      </c>
      <c r="E23" s="5">
        <v>0.55722748584596105</v>
      </c>
      <c r="F23" s="6">
        <v>0.56225164621797141</v>
      </c>
      <c r="G23" s="5">
        <v>0.53561150707762972</v>
      </c>
      <c r="H23" s="7">
        <v>0.59021680732673376</v>
      </c>
      <c r="I23" s="5">
        <v>0.20799254427594532</v>
      </c>
      <c r="J23" s="5">
        <v>0.48278177026040564</v>
      </c>
      <c r="K23" s="182">
        <v>-6.6796681708514993E-2</v>
      </c>
      <c r="L23" s="5">
        <v>0.1371550685035535</v>
      </c>
      <c r="M23" s="5">
        <v>0.41823829531338191</v>
      </c>
      <c r="N23" s="79">
        <v>0.23324734593019522</v>
      </c>
      <c r="O23" s="78">
        <v>2.3895635671201811E-2</v>
      </c>
      <c r="P23" s="5">
        <v>-0.10989647841347469</v>
      </c>
      <c r="Q23" s="5">
        <v>0.15768774975587832</v>
      </c>
      <c r="R23" s="152">
        <v>0.72508179851501764</v>
      </c>
      <c r="S23" s="5">
        <v>1</v>
      </c>
      <c r="T23" s="7">
        <v>0.89330895993370141</v>
      </c>
      <c r="U23" s="5">
        <v>2.0649404628915759E-2</v>
      </c>
      <c r="V23" s="5">
        <v>-0.12183890669540479</v>
      </c>
      <c r="W23" s="5">
        <v>0.16313771595323631</v>
      </c>
      <c r="X23" s="152">
        <v>0.77536244692171552</v>
      </c>
      <c r="Y23" s="5">
        <v>1</v>
      </c>
      <c r="Z23" s="79">
        <v>0.19197879685756269</v>
      </c>
      <c r="AA23" s="11"/>
      <c r="AB23" s="11"/>
      <c r="AC23" s="102"/>
      <c r="AD23" s="11"/>
      <c r="AE23" s="11"/>
      <c r="AF23" s="11"/>
      <c r="AG23" s="101"/>
      <c r="AH23" s="11"/>
      <c r="AI23" s="102"/>
      <c r="AJ23" s="11"/>
      <c r="AK23" s="11"/>
      <c r="AL23" s="126"/>
      <c r="AM23" s="11"/>
      <c r="AN23" s="102"/>
      <c r="AO23" s="11"/>
      <c r="AP23" s="11"/>
      <c r="AQ23" s="102"/>
      <c r="AR23" s="11"/>
      <c r="AS23" s="11"/>
      <c r="AT23" s="102"/>
      <c r="AU23" s="11"/>
      <c r="AV23" s="11"/>
      <c r="AW23" s="92"/>
      <c r="AX23" s="12"/>
      <c r="AY23" s="112"/>
      <c r="AZ23" s="12"/>
      <c r="BA23" s="112"/>
      <c r="BB23" s="12"/>
      <c r="BC23" s="12"/>
      <c r="BD23" s="112"/>
      <c r="BE23" s="12"/>
      <c r="BF23" s="120"/>
      <c r="BG23" s="11"/>
      <c r="BH23" s="11"/>
      <c r="BI23" s="102"/>
      <c r="BJ23" s="11"/>
      <c r="BK23" s="102"/>
      <c r="BL23" s="11"/>
      <c r="BM23" s="11"/>
      <c r="BN23" s="102"/>
      <c r="BO23" s="11"/>
      <c r="BP23" s="93"/>
    </row>
    <row r="24" spans="1:68" x14ac:dyDescent="0.3">
      <c r="A24" s="1" t="s">
        <v>62</v>
      </c>
      <c r="B24" s="1" t="s">
        <v>266</v>
      </c>
      <c r="C24" s="78">
        <v>0.26448737689263735</v>
      </c>
      <c r="D24" s="5">
        <v>0.25626676547235044</v>
      </c>
      <c r="E24" s="5">
        <v>0.27297169184856918</v>
      </c>
      <c r="F24" s="6">
        <v>0.26552316470994525</v>
      </c>
      <c r="G24" s="5">
        <v>0.25514089973395254</v>
      </c>
      <c r="H24" s="7">
        <v>0.27632790772118876</v>
      </c>
      <c r="I24" s="5">
        <v>1.8274045645391989E-2</v>
      </c>
      <c r="J24" s="5">
        <v>0.25886509680444458</v>
      </c>
      <c r="K24" s="182">
        <v>-0.22231700551366063</v>
      </c>
      <c r="L24" s="5">
        <v>0.88111226305027213</v>
      </c>
      <c r="M24" s="5">
        <v>0.92610522967430875</v>
      </c>
      <c r="N24" s="79">
        <v>0.69053836223164944</v>
      </c>
      <c r="O24" s="78">
        <v>-3.2912013971593747E-2</v>
      </c>
      <c r="P24" s="5">
        <v>-0.14997101361542794</v>
      </c>
      <c r="Q24" s="5">
        <v>8.4146985672240465E-2</v>
      </c>
      <c r="R24" s="152">
        <v>0.57993207655456402</v>
      </c>
      <c r="S24" s="5">
        <v>1</v>
      </c>
      <c r="T24" s="7">
        <v>7.4227830959687408E-2</v>
      </c>
      <c r="U24" s="5">
        <v>9.8861944664136309E-2</v>
      </c>
      <c r="V24" s="5">
        <v>-2.5756044985819931E-2</v>
      </c>
      <c r="W24" s="5">
        <v>0.22347993431409255</v>
      </c>
      <c r="X24" s="152">
        <v>0.1193240071610312</v>
      </c>
      <c r="Y24" s="5">
        <v>1</v>
      </c>
      <c r="Z24" s="79">
        <v>0.99943805362464533</v>
      </c>
      <c r="AA24" s="1"/>
      <c r="AB24" s="1"/>
      <c r="AC24" s="102"/>
      <c r="AD24" s="1"/>
      <c r="AE24" s="1"/>
      <c r="AF24" s="1"/>
      <c r="AG24" s="101"/>
      <c r="AH24" s="11"/>
      <c r="AI24" s="102"/>
      <c r="AJ24" s="11"/>
      <c r="AK24" s="11"/>
      <c r="AL24" s="126"/>
      <c r="AM24" s="1"/>
      <c r="AN24" s="102"/>
      <c r="AO24" s="1"/>
      <c r="AP24" s="1"/>
      <c r="AQ24" s="102"/>
      <c r="AR24" s="1"/>
      <c r="AS24" s="1"/>
      <c r="AT24" s="102"/>
      <c r="AU24" s="1"/>
      <c r="AV24" s="1"/>
      <c r="AW24" s="92"/>
      <c r="AX24" s="12"/>
      <c r="AY24" s="112"/>
      <c r="AZ24" s="12"/>
      <c r="BA24" s="112"/>
      <c r="BB24" s="12"/>
      <c r="BC24" s="12"/>
      <c r="BD24" s="112"/>
      <c r="BE24" s="12"/>
      <c r="BF24" s="120"/>
      <c r="BG24" s="11"/>
      <c r="BH24" s="11"/>
      <c r="BI24" s="102"/>
      <c r="BJ24" s="11"/>
      <c r="BK24" s="102"/>
      <c r="BL24" s="11"/>
      <c r="BM24" s="11"/>
      <c r="BN24" s="102"/>
      <c r="BO24" s="11"/>
      <c r="BP24" s="93"/>
    </row>
    <row r="25" spans="1:68" x14ac:dyDescent="0.3">
      <c r="A25" s="77" t="s">
        <v>2</v>
      </c>
      <c r="B25" s="17"/>
      <c r="C25" s="18"/>
      <c r="D25" s="18"/>
      <c r="E25" s="18"/>
      <c r="F25" s="18"/>
      <c r="G25" s="18"/>
      <c r="H25" s="18"/>
      <c r="I25" s="153"/>
      <c r="J25" s="153"/>
      <c r="K25" s="153"/>
      <c r="L25" s="153"/>
      <c r="M25" s="18"/>
      <c r="N25" s="18"/>
      <c r="O25" s="153"/>
      <c r="P25" s="153"/>
      <c r="Q25" s="153"/>
      <c r="R25" s="153"/>
      <c r="S25" s="18"/>
      <c r="T25" s="18"/>
      <c r="U25" s="153"/>
      <c r="V25" s="153"/>
      <c r="W25" s="153"/>
      <c r="X25" s="153"/>
      <c r="Y25" s="18"/>
      <c r="Z25" s="18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7"/>
      <c r="BH25" s="17"/>
      <c r="BI25" s="17"/>
      <c r="BJ25" s="17"/>
      <c r="BK25" s="17"/>
      <c r="BL25" s="17"/>
      <c r="BM25" s="17"/>
      <c r="BN25" s="17"/>
      <c r="BO25" s="17"/>
      <c r="BP25" s="91"/>
    </row>
    <row r="26" spans="1:68" x14ac:dyDescent="0.3">
      <c r="A26" s="1" t="s">
        <v>47</v>
      </c>
      <c r="B26" s="1" t="s">
        <v>266</v>
      </c>
      <c r="C26" s="78">
        <v>1.5989068261432351</v>
      </c>
      <c r="D26" s="5">
        <v>1.4999117677169174</v>
      </c>
      <c r="E26" s="5">
        <v>1.7044356166221704</v>
      </c>
      <c r="F26" s="6">
        <v>1.7391679796723691</v>
      </c>
      <c r="G26" s="5">
        <v>1.6042694698841604</v>
      </c>
      <c r="H26" s="7">
        <v>1.8854097259209677</v>
      </c>
      <c r="I26" s="5">
        <v>0.22331715733867741</v>
      </c>
      <c r="J26" s="5">
        <v>0.49995671002731229</v>
      </c>
      <c r="K26" s="182">
        <v>-5.3322395349957467E-2</v>
      </c>
      <c r="L26" s="5">
        <v>0.11302648253115677</v>
      </c>
      <c r="M26" s="5">
        <v>0.44313557436814688</v>
      </c>
      <c r="N26" s="79">
        <v>0.85990192637957152</v>
      </c>
      <c r="O26" s="78">
        <v>-3.2035545167864152E-2</v>
      </c>
      <c r="P26" s="5">
        <v>-0.16868102693871739</v>
      </c>
      <c r="Q26" s="5">
        <v>0.1046099366029891</v>
      </c>
      <c r="R26" s="152">
        <v>0.64438597774169071</v>
      </c>
      <c r="S26" s="5">
        <v>1</v>
      </c>
      <c r="T26" s="7">
        <v>0.28196509930201996</v>
      </c>
      <c r="U26" s="5">
        <v>5.8965107147767128E-2</v>
      </c>
      <c r="V26" s="5">
        <v>-8.6577257012771566E-2</v>
      </c>
      <c r="W26" s="5">
        <v>0.20450747130830582</v>
      </c>
      <c r="X26" s="152">
        <v>0.42531745344389171</v>
      </c>
      <c r="Y26" s="5">
        <v>1</v>
      </c>
      <c r="Z26" s="79">
        <v>0.44268720289927654</v>
      </c>
      <c r="AA26" s="1"/>
      <c r="AB26" s="1"/>
      <c r="AC26" s="102"/>
      <c r="AD26" s="1"/>
      <c r="AE26" s="1"/>
      <c r="AF26" s="1"/>
      <c r="AG26" s="101"/>
      <c r="AH26" s="11"/>
      <c r="AI26" s="102"/>
      <c r="AJ26" s="11"/>
      <c r="AK26" s="11"/>
      <c r="AL26" s="126"/>
      <c r="AM26" s="1"/>
      <c r="AN26" s="102"/>
      <c r="AO26" s="1"/>
      <c r="AP26" s="1"/>
      <c r="AQ26" s="102"/>
      <c r="AR26" s="1"/>
      <c r="AS26" s="1"/>
      <c r="AT26" s="102"/>
      <c r="AU26" s="1"/>
      <c r="AV26" s="1"/>
      <c r="AW26" s="92"/>
      <c r="AX26" s="12"/>
      <c r="AY26" s="112"/>
      <c r="AZ26" s="12"/>
      <c r="BA26" s="112"/>
      <c r="BB26" s="12"/>
      <c r="BC26" s="12"/>
      <c r="BD26" s="112"/>
      <c r="BE26" s="12"/>
      <c r="BF26" s="120"/>
      <c r="BG26" s="11"/>
      <c r="BH26" s="11"/>
      <c r="BI26" s="102"/>
      <c r="BJ26" s="11"/>
      <c r="BK26" s="102"/>
      <c r="BL26" s="11"/>
      <c r="BM26" s="11"/>
      <c r="BN26" s="102"/>
      <c r="BO26" s="11"/>
      <c r="BP26" s="93"/>
    </row>
    <row r="27" spans="1:68" x14ac:dyDescent="0.3">
      <c r="A27" s="1" t="s">
        <v>48</v>
      </c>
      <c r="B27" s="1" t="s">
        <v>266</v>
      </c>
      <c r="C27" s="78">
        <v>1.2111967103233785</v>
      </c>
      <c r="D27" s="5">
        <v>1.1225733607839932</v>
      </c>
      <c r="E27" s="5">
        <v>1.3068165719464773</v>
      </c>
      <c r="F27" s="6">
        <v>1.334513632571015</v>
      </c>
      <c r="G27" s="5">
        <v>1.2123730612759909</v>
      </c>
      <c r="H27" s="7">
        <v>1.4689592604800272</v>
      </c>
      <c r="I27" s="5">
        <v>0.21483518647828379</v>
      </c>
      <c r="J27" s="5">
        <v>0.48922931031032479</v>
      </c>
      <c r="K27" s="182">
        <v>-5.9558937353757203E-2</v>
      </c>
      <c r="L27" s="5">
        <v>0.12422082034616931</v>
      </c>
      <c r="M27" s="5">
        <v>0.41462895439870029</v>
      </c>
      <c r="N27" s="79">
        <v>0.82737721455484636</v>
      </c>
      <c r="O27" s="78">
        <v>-3.9402824305668341E-2</v>
      </c>
      <c r="P27" s="5">
        <v>-0.17475698247254751</v>
      </c>
      <c r="Q27" s="5">
        <v>9.5951333861210839E-2</v>
      </c>
      <c r="R27" s="152">
        <v>0.56660483269384709</v>
      </c>
      <c r="S27" s="5">
        <v>1</v>
      </c>
      <c r="T27" s="7">
        <v>0.32317546479493753</v>
      </c>
      <c r="U27" s="5">
        <v>6.0974208084603188E-2</v>
      </c>
      <c r="V27" s="5">
        <v>-8.3187853185509225E-2</v>
      </c>
      <c r="W27" s="5">
        <v>0.2051362693547156</v>
      </c>
      <c r="X27" s="152">
        <v>0.40528014606499962</v>
      </c>
      <c r="Y27" s="5">
        <v>1</v>
      </c>
      <c r="Z27" s="79">
        <v>0.54029211069878336</v>
      </c>
      <c r="AA27" s="1"/>
      <c r="AB27" s="1"/>
      <c r="AC27" s="102"/>
      <c r="AD27" s="1"/>
      <c r="AE27" s="1"/>
      <c r="AF27" s="1"/>
      <c r="AG27" s="101"/>
      <c r="AH27" s="11"/>
      <c r="AI27" s="102"/>
      <c r="AJ27" s="11"/>
      <c r="AK27" s="11"/>
      <c r="AL27" s="126"/>
      <c r="AM27" s="1"/>
      <c r="AN27" s="102"/>
      <c r="AO27" s="1"/>
      <c r="AP27" s="1"/>
      <c r="AQ27" s="102"/>
      <c r="AR27" s="1"/>
      <c r="AS27" s="1"/>
      <c r="AT27" s="102"/>
      <c r="AU27" s="1"/>
      <c r="AV27" s="1"/>
      <c r="AW27" s="92"/>
      <c r="AX27" s="12"/>
      <c r="AY27" s="112"/>
      <c r="AZ27" s="12"/>
      <c r="BA27" s="112"/>
      <c r="BB27" s="12"/>
      <c r="BC27" s="12"/>
      <c r="BD27" s="112"/>
      <c r="BE27" s="12"/>
      <c r="BF27" s="120"/>
      <c r="BG27" s="11"/>
      <c r="BH27" s="11"/>
      <c r="BI27" s="102"/>
      <c r="BJ27" s="11"/>
      <c r="BK27" s="102"/>
      <c r="BL27" s="11"/>
      <c r="BM27" s="11"/>
      <c r="BN27" s="102"/>
      <c r="BO27" s="11"/>
      <c r="BP27" s="93"/>
    </row>
    <row r="28" spans="1:68" x14ac:dyDescent="0.3">
      <c r="A28" s="11" t="s">
        <v>49</v>
      </c>
      <c r="B28" s="11" t="s">
        <v>266</v>
      </c>
      <c r="C28" s="78">
        <v>0.14221936942345029</v>
      </c>
      <c r="D28" s="5">
        <v>0.13677772877086797</v>
      </c>
      <c r="E28" s="5">
        <v>0.14787750331113703</v>
      </c>
      <c r="F28" s="6">
        <v>0.1502472157936485</v>
      </c>
      <c r="G28" s="5">
        <v>0.14302203851169901</v>
      </c>
      <c r="H28" s="7">
        <v>0.15783739407333811</v>
      </c>
      <c r="I28" s="5">
        <v>0.23832689499501816</v>
      </c>
      <c r="J28" s="5">
        <v>0.51428969677760983</v>
      </c>
      <c r="K28" s="182">
        <v>-3.7635906787573531E-2</v>
      </c>
      <c r="L28" s="5">
        <v>9.014068700780993E-2</v>
      </c>
      <c r="M28" s="5">
        <v>0.55661874227342756</v>
      </c>
      <c r="N28" s="79">
        <v>0.75697706668508413</v>
      </c>
      <c r="O28" s="78">
        <v>-4.8162351900318603E-3</v>
      </c>
      <c r="P28" s="5">
        <v>-0.14113499978477057</v>
      </c>
      <c r="Q28" s="5">
        <v>0.13150252940470686</v>
      </c>
      <c r="R28" s="152">
        <v>0.94452981742147069</v>
      </c>
      <c r="S28" s="5">
        <v>1</v>
      </c>
      <c r="T28" s="7">
        <v>0.13654061742390883</v>
      </c>
      <c r="U28" s="5">
        <v>3.0292193097480109E-2</v>
      </c>
      <c r="V28" s="5">
        <v>-0.11492812273851541</v>
      </c>
      <c r="W28" s="5">
        <v>0.17551250893347561</v>
      </c>
      <c r="X28" s="152">
        <v>0.68128686180274012</v>
      </c>
      <c r="Y28" s="5">
        <v>1</v>
      </c>
      <c r="Z28" s="79">
        <v>7.1005244129438885E-2</v>
      </c>
      <c r="AA28" s="11"/>
      <c r="AB28" s="11"/>
      <c r="AC28" s="102"/>
      <c r="AD28" s="11"/>
      <c r="AE28" s="11"/>
      <c r="AF28" s="11"/>
      <c r="AG28" s="101"/>
      <c r="AH28" s="11"/>
      <c r="AI28" s="102"/>
      <c r="AJ28" s="11"/>
      <c r="AK28" s="11"/>
      <c r="AL28" s="126"/>
      <c r="AM28" s="11"/>
      <c r="AN28" s="102"/>
      <c r="AO28" s="11"/>
      <c r="AP28" s="11"/>
      <c r="AQ28" s="102"/>
      <c r="AR28" s="11"/>
      <c r="AS28" s="11"/>
      <c r="AT28" s="102"/>
      <c r="AU28" s="11"/>
      <c r="AV28" s="11"/>
      <c r="AW28" s="92"/>
      <c r="AX28" s="12"/>
      <c r="AY28" s="112"/>
      <c r="AZ28" s="12"/>
      <c r="BA28" s="112"/>
      <c r="BB28" s="12"/>
      <c r="BC28" s="12"/>
      <c r="BD28" s="112"/>
      <c r="BE28" s="12"/>
      <c r="BF28" s="120"/>
      <c r="BG28" s="11"/>
      <c r="BH28" s="11"/>
      <c r="BI28" s="102"/>
      <c r="BJ28" s="11"/>
      <c r="BK28" s="102"/>
      <c r="BL28" s="11"/>
      <c r="BM28" s="11"/>
      <c r="BN28" s="102"/>
      <c r="BO28" s="11"/>
      <c r="BP28" s="93"/>
    </row>
    <row r="29" spans="1:68" x14ac:dyDescent="0.3">
      <c r="A29" s="1" t="s">
        <v>50</v>
      </c>
      <c r="B29" s="1" t="s">
        <v>266</v>
      </c>
      <c r="C29" s="78">
        <v>0.13023644022719441</v>
      </c>
      <c r="D29" s="5">
        <v>0.12497026417704801</v>
      </c>
      <c r="E29" s="5">
        <v>0.13572452994915518</v>
      </c>
      <c r="F29" s="6">
        <v>0.13569167868822116</v>
      </c>
      <c r="G29" s="5">
        <v>0.12879786275206409</v>
      </c>
      <c r="H29" s="7">
        <v>0.14295448132296262</v>
      </c>
      <c r="I29" s="5">
        <v>0.16664426328602527</v>
      </c>
      <c r="J29" s="5">
        <v>0.43983693647499378</v>
      </c>
      <c r="K29" s="182">
        <v>-0.10654840990294323</v>
      </c>
      <c r="L29" s="5">
        <v>0.2305105071690898</v>
      </c>
      <c r="M29" s="5">
        <v>0.50835799348915811</v>
      </c>
      <c r="N29" s="79">
        <v>0.60910257854614114</v>
      </c>
      <c r="O29" s="78">
        <v>1.149928750181534E-2</v>
      </c>
      <c r="P29" s="5">
        <v>-0.1236402635363085</v>
      </c>
      <c r="Q29" s="5">
        <v>0.14663883853993917</v>
      </c>
      <c r="R29" s="152">
        <v>0.86692234587801498</v>
      </c>
      <c r="S29" s="5">
        <v>1</v>
      </c>
      <c r="T29" s="7">
        <v>0.53345308041078854</v>
      </c>
      <c r="U29" s="5">
        <v>3.267562985418971E-2</v>
      </c>
      <c r="V29" s="5">
        <v>-0.11123677371405902</v>
      </c>
      <c r="W29" s="5">
        <v>0.17658803342243842</v>
      </c>
      <c r="X29" s="152">
        <v>0.65485204666847152</v>
      </c>
      <c r="Y29" s="5">
        <v>1</v>
      </c>
      <c r="Z29" s="79">
        <v>0.39805402121369715</v>
      </c>
      <c r="AA29" s="1"/>
      <c r="AB29" s="1"/>
      <c r="AC29" s="102"/>
      <c r="AD29" s="1"/>
      <c r="AE29" s="1"/>
      <c r="AF29" s="1"/>
      <c r="AG29" s="101"/>
      <c r="AH29" s="11"/>
      <c r="AI29" s="102"/>
      <c r="AJ29" s="11"/>
      <c r="AK29" s="11"/>
      <c r="AL29" s="126"/>
      <c r="AM29" s="1"/>
      <c r="AN29" s="102"/>
      <c r="AO29" s="1"/>
      <c r="AP29" s="1"/>
      <c r="AQ29" s="102"/>
      <c r="AR29" s="1"/>
      <c r="AS29" s="1"/>
      <c r="AT29" s="102"/>
      <c r="AU29" s="1"/>
      <c r="AV29" s="1"/>
      <c r="AW29" s="92"/>
      <c r="AX29" s="12"/>
      <c r="AY29" s="112"/>
      <c r="AZ29" s="12"/>
      <c r="BA29" s="112"/>
      <c r="BB29" s="12"/>
      <c r="BC29" s="12"/>
      <c r="BD29" s="112"/>
      <c r="BE29" s="12"/>
      <c r="BF29" s="120"/>
      <c r="BG29" s="11"/>
      <c r="BH29" s="11"/>
      <c r="BI29" s="102"/>
      <c r="BJ29" s="11"/>
      <c r="BK29" s="102"/>
      <c r="BL29" s="11"/>
      <c r="BM29" s="11"/>
      <c r="BN29" s="102"/>
      <c r="BO29" s="11"/>
      <c r="BP29" s="93"/>
    </row>
    <row r="30" spans="1:68" x14ac:dyDescent="0.3">
      <c r="A30" s="77" t="s">
        <v>3</v>
      </c>
      <c r="B30" s="17"/>
      <c r="C30" s="18"/>
      <c r="D30" s="18"/>
      <c r="E30" s="18"/>
      <c r="F30" s="18"/>
      <c r="G30" s="18"/>
      <c r="H30" s="18"/>
      <c r="I30" s="153"/>
      <c r="J30" s="153"/>
      <c r="K30" s="153"/>
      <c r="L30" s="153"/>
      <c r="M30" s="18"/>
      <c r="N30" s="18"/>
      <c r="O30" s="153"/>
      <c r="P30" s="153"/>
      <c r="Q30" s="153"/>
      <c r="R30" s="153"/>
      <c r="S30" s="18"/>
      <c r="T30" s="18"/>
      <c r="U30" s="153"/>
      <c r="V30" s="153"/>
      <c r="W30" s="153"/>
      <c r="X30" s="153"/>
      <c r="Y30" s="18"/>
      <c r="Z30" s="18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7"/>
      <c r="BH30" s="17"/>
      <c r="BI30" s="17"/>
      <c r="BJ30" s="17"/>
      <c r="BK30" s="17"/>
      <c r="BL30" s="17"/>
      <c r="BM30" s="17"/>
      <c r="BN30" s="17"/>
      <c r="BO30" s="17"/>
      <c r="BP30" s="91"/>
    </row>
    <row r="31" spans="1:68" x14ac:dyDescent="0.3">
      <c r="A31" s="1" t="s">
        <v>51</v>
      </c>
      <c r="B31" s="1" t="s">
        <v>266</v>
      </c>
      <c r="C31" s="78">
        <v>3.0209396787323213</v>
      </c>
      <c r="D31" s="5">
        <v>2.9519870979126464</v>
      </c>
      <c r="E31" s="5">
        <v>3.0915028554807713</v>
      </c>
      <c r="F31" s="6">
        <v>3.1019747755272102</v>
      </c>
      <c r="G31" s="5">
        <v>3.0128050812046352</v>
      </c>
      <c r="H31" s="7">
        <v>3.1937836164826638</v>
      </c>
      <c r="I31" s="5">
        <v>0.18419955937043578</v>
      </c>
      <c r="J31" s="5">
        <v>0.44605104150916808</v>
      </c>
      <c r="K31" s="182">
        <v>-7.765192276829655E-2</v>
      </c>
      <c r="L31" s="5">
        <v>0.16698035719047047</v>
      </c>
      <c r="M31" s="5">
        <v>0.43876753431907922</v>
      </c>
      <c r="N31" s="79">
        <v>0.40382251176753803</v>
      </c>
      <c r="O31" s="78">
        <v>2.5496607677269901E-3</v>
      </c>
      <c r="P31" s="5">
        <v>-0.12426760725472642</v>
      </c>
      <c r="Q31" s="5">
        <v>0.12936692879018041</v>
      </c>
      <c r="R31" s="152">
        <v>0.96841723435372995</v>
      </c>
      <c r="S31" s="5">
        <v>1</v>
      </c>
      <c r="T31" s="7">
        <v>0.13223277369681885</v>
      </c>
      <c r="U31" s="5">
        <v>7.6179178306761242E-2</v>
      </c>
      <c r="V31" s="5">
        <v>-5.8888316684853947E-2</v>
      </c>
      <c r="W31" s="5">
        <v>0.21124667329837643</v>
      </c>
      <c r="X31" s="152">
        <v>0.26741751986427853</v>
      </c>
      <c r="Y31" s="5">
        <v>1</v>
      </c>
      <c r="Z31" s="79">
        <v>0.28375893265618102</v>
      </c>
      <c r="AA31" s="1"/>
      <c r="AB31" s="1"/>
      <c r="AC31" s="102"/>
      <c r="AD31" s="1"/>
      <c r="AE31" s="1"/>
      <c r="AF31" s="1"/>
      <c r="AG31" s="101"/>
      <c r="AH31" s="11"/>
      <c r="AI31" s="102"/>
      <c r="AJ31" s="11"/>
      <c r="AK31" s="11"/>
      <c r="AL31" s="126"/>
      <c r="AM31" s="1"/>
      <c r="AN31" s="102"/>
      <c r="AO31" s="1"/>
      <c r="AP31" s="1"/>
      <c r="AQ31" s="102"/>
      <c r="AR31" s="1"/>
      <c r="AS31" s="1"/>
      <c r="AT31" s="102"/>
      <c r="AU31" s="1"/>
      <c r="AV31" s="1"/>
      <c r="AW31" s="92"/>
      <c r="AX31" s="12"/>
      <c r="AY31" s="112"/>
      <c r="AZ31" s="12"/>
      <c r="BA31" s="112"/>
      <c r="BB31" s="12"/>
      <c r="BC31" s="12"/>
      <c r="BD31" s="112"/>
      <c r="BE31" s="12"/>
      <c r="BF31" s="120"/>
      <c r="BG31" s="11"/>
      <c r="BH31" s="11"/>
      <c r="BI31" s="102"/>
      <c r="BJ31" s="11"/>
      <c r="BK31" s="102"/>
      <c r="BL31" s="11"/>
      <c r="BM31" s="11"/>
      <c r="BN31" s="102"/>
      <c r="BO31" s="11"/>
      <c r="BP31" s="93"/>
    </row>
    <row r="32" spans="1:68" x14ac:dyDescent="0.3">
      <c r="A32" s="1" t="s">
        <v>52</v>
      </c>
      <c r="B32" s="1" t="s">
        <v>266</v>
      </c>
      <c r="C32" s="78">
        <v>0.57263562131628776</v>
      </c>
      <c r="D32" s="5">
        <v>0.54087975870179705</v>
      </c>
      <c r="E32" s="5">
        <v>0.60625591829750503</v>
      </c>
      <c r="F32" s="6">
        <v>0.61887929125313124</v>
      </c>
      <c r="G32" s="5">
        <v>0.57584545950484822</v>
      </c>
      <c r="H32" s="7">
        <v>0.66512910854818208</v>
      </c>
      <c r="I32" s="5">
        <v>0.23383871334260753</v>
      </c>
      <c r="J32" s="5">
        <v>0.51381098453547192</v>
      </c>
      <c r="K32" s="182">
        <v>-4.6133557850256801E-2</v>
      </c>
      <c r="L32" s="5">
        <v>0.1011514016153343</v>
      </c>
      <c r="M32" s="5">
        <v>0.48989012154874834</v>
      </c>
      <c r="N32" s="79">
        <v>0.5043157986315151</v>
      </c>
      <c r="O32" s="78">
        <v>4.4280321684255497E-3</v>
      </c>
      <c r="P32" s="5">
        <v>-0.13410520682252255</v>
      </c>
      <c r="Q32" s="5">
        <v>0.14296127115937365</v>
      </c>
      <c r="R32" s="152">
        <v>0.94980870866069911</v>
      </c>
      <c r="S32" s="5">
        <v>1</v>
      </c>
      <c r="T32" s="7">
        <v>0.66276342025634805</v>
      </c>
      <c r="U32" s="5">
        <v>1.7007409430140109E-2</v>
      </c>
      <c r="V32" s="5">
        <v>-0.13052446942086066</v>
      </c>
      <c r="W32" s="5">
        <v>0.16453928828114089</v>
      </c>
      <c r="X32" s="152">
        <v>0.82041599130500376</v>
      </c>
      <c r="Y32" s="5">
        <v>1</v>
      </c>
      <c r="Z32" s="79">
        <v>0.18075974697869523</v>
      </c>
      <c r="AA32" s="1"/>
      <c r="AB32" s="1"/>
      <c r="AC32" s="102"/>
      <c r="AD32" s="1"/>
      <c r="AE32" s="1"/>
      <c r="AF32" s="1"/>
      <c r="AG32" s="101"/>
      <c r="AH32" s="11"/>
      <c r="AI32" s="102"/>
      <c r="AJ32" s="11"/>
      <c r="AK32" s="11"/>
      <c r="AL32" s="126"/>
      <c r="AM32" s="1"/>
      <c r="AN32" s="102"/>
      <c r="AO32" s="1"/>
      <c r="AP32" s="1"/>
      <c r="AQ32" s="102"/>
      <c r="AR32" s="1"/>
      <c r="AS32" s="1"/>
      <c r="AT32" s="102"/>
      <c r="AU32" s="1"/>
      <c r="AV32" s="1"/>
      <c r="AW32" s="92"/>
      <c r="AX32" s="12"/>
      <c r="AY32" s="112"/>
      <c r="AZ32" s="12"/>
      <c r="BA32" s="112"/>
      <c r="BB32" s="12"/>
      <c r="BC32" s="12"/>
      <c r="BD32" s="112"/>
      <c r="BE32" s="12"/>
      <c r="BF32" s="120"/>
      <c r="BG32" s="11"/>
      <c r="BH32" s="11"/>
      <c r="BI32" s="102"/>
      <c r="BJ32" s="11"/>
      <c r="BK32" s="102"/>
      <c r="BL32" s="11"/>
      <c r="BM32" s="11"/>
      <c r="BN32" s="102"/>
      <c r="BO32" s="11"/>
      <c r="BP32" s="93"/>
    </row>
    <row r="33" spans="1:68" x14ac:dyDescent="0.3">
      <c r="A33" s="11" t="s">
        <v>53</v>
      </c>
      <c r="B33" s="11" t="s">
        <v>266</v>
      </c>
      <c r="C33" s="78">
        <v>0.69762992615648556</v>
      </c>
      <c r="D33" s="5">
        <v>0.67284329734081094</v>
      </c>
      <c r="E33" s="5">
        <v>0.72332966055034476</v>
      </c>
      <c r="F33" s="6">
        <v>0.73125467360932939</v>
      </c>
      <c r="G33" s="5">
        <v>0.69858898190225016</v>
      </c>
      <c r="H33" s="7">
        <v>0.76544779767269389</v>
      </c>
      <c r="I33" s="5">
        <v>0.22031960241368007</v>
      </c>
      <c r="J33" s="5">
        <v>0.49626902572220255</v>
      </c>
      <c r="K33" s="182">
        <v>-5.5629820894842391E-2</v>
      </c>
      <c r="L33" s="5">
        <v>0.11700320328944498</v>
      </c>
      <c r="M33" s="5">
        <v>0.43134016735057762</v>
      </c>
      <c r="N33" s="79">
        <v>0.25388069350238091</v>
      </c>
      <c r="O33" s="78">
        <v>1.965856371892304E-2</v>
      </c>
      <c r="P33" s="5">
        <v>-0.1148495843093912</v>
      </c>
      <c r="Q33" s="5">
        <v>0.15416671174723728</v>
      </c>
      <c r="R33" s="152">
        <v>0.77350583299435716</v>
      </c>
      <c r="S33" s="5">
        <v>1</v>
      </c>
      <c r="T33" s="7">
        <v>0.71913959429350172</v>
      </c>
      <c r="U33" s="5">
        <v>1.7623387540065288E-2</v>
      </c>
      <c r="V33" s="5">
        <v>-0.12562797685731289</v>
      </c>
      <c r="W33" s="5">
        <v>0.16087475193744347</v>
      </c>
      <c r="X33" s="152">
        <v>0.80857970413087465</v>
      </c>
      <c r="Y33" s="5">
        <v>1</v>
      </c>
      <c r="Z33" s="79">
        <v>0.14031556394343037</v>
      </c>
      <c r="AA33" s="11"/>
      <c r="AB33" s="11"/>
      <c r="AC33" s="102"/>
      <c r="AD33" s="11"/>
      <c r="AE33" s="11"/>
      <c r="AF33" s="11"/>
      <c r="AG33" s="101"/>
      <c r="AH33" s="11"/>
      <c r="AI33" s="102"/>
      <c r="AJ33" s="11"/>
      <c r="AK33" s="11"/>
      <c r="AL33" s="126"/>
      <c r="AM33" s="11"/>
      <c r="AN33" s="102"/>
      <c r="AO33" s="11"/>
      <c r="AP33" s="11"/>
      <c r="AQ33" s="102"/>
      <c r="AR33" s="11"/>
      <c r="AS33" s="11"/>
      <c r="AT33" s="102"/>
      <c r="AU33" s="11"/>
      <c r="AV33" s="11"/>
      <c r="AW33" s="92"/>
      <c r="AX33" s="12"/>
      <c r="AY33" s="112"/>
      <c r="AZ33" s="12"/>
      <c r="BA33" s="112"/>
      <c r="BB33" s="12"/>
      <c r="BC33" s="12"/>
      <c r="BD33" s="112"/>
      <c r="BE33" s="12"/>
      <c r="BF33" s="120"/>
      <c r="BG33" s="11"/>
      <c r="BH33" s="11"/>
      <c r="BI33" s="102"/>
      <c r="BJ33" s="11"/>
      <c r="BK33" s="102"/>
      <c r="BL33" s="11"/>
      <c r="BM33" s="11"/>
      <c r="BN33" s="102"/>
      <c r="BO33" s="11"/>
      <c r="BP33" s="93"/>
    </row>
    <row r="34" spans="1:68" x14ac:dyDescent="0.3">
      <c r="A34" s="1" t="s">
        <v>54</v>
      </c>
      <c r="B34" s="1" t="s">
        <v>266</v>
      </c>
      <c r="C34" s="78">
        <v>1.3933286814959929</v>
      </c>
      <c r="D34" s="5">
        <v>1.356609150106882</v>
      </c>
      <c r="E34" s="5">
        <v>1.4310421056251974</v>
      </c>
      <c r="F34" s="6">
        <v>1.3798576085666285</v>
      </c>
      <c r="G34" s="5">
        <v>1.3340810111820842</v>
      </c>
      <c r="H34" s="7">
        <v>1.4272049477955906</v>
      </c>
      <c r="I34" s="5">
        <v>-5.2626840109701208E-2</v>
      </c>
      <c r="J34" s="5">
        <v>0.18315206459482636</v>
      </c>
      <c r="K34" s="182">
        <v>-0.28840574481422881</v>
      </c>
      <c r="L34" s="5">
        <v>0.6603636877823944</v>
      </c>
      <c r="M34" s="5">
        <v>0.8495303691786088</v>
      </c>
      <c r="N34" s="79">
        <v>0.82905610728553647</v>
      </c>
      <c r="O34" s="78">
        <v>-4.4795741698270053E-2</v>
      </c>
      <c r="P34" s="5">
        <v>-0.15969718440412356</v>
      </c>
      <c r="Q34" s="5">
        <v>7.010570100758344E-2</v>
      </c>
      <c r="R34" s="152">
        <v>0.44295637371711005</v>
      </c>
      <c r="S34" s="5">
        <v>1</v>
      </c>
      <c r="T34" s="7">
        <v>6.8935962266717513E-2</v>
      </c>
      <c r="U34" s="5">
        <v>9.4659792988976019E-2</v>
      </c>
      <c r="V34" s="5">
        <v>-2.767422275577533E-2</v>
      </c>
      <c r="W34" s="5">
        <v>0.21699380873372737</v>
      </c>
      <c r="X34" s="152">
        <v>0.12864259381462367</v>
      </c>
      <c r="Y34" s="5">
        <v>1</v>
      </c>
      <c r="Z34" s="79">
        <v>0.70391499425265103</v>
      </c>
      <c r="AA34" s="1"/>
      <c r="AB34" s="1"/>
      <c r="AC34" s="102"/>
      <c r="AD34" s="1"/>
      <c r="AE34" s="1"/>
      <c r="AF34" s="1"/>
      <c r="AG34" s="101"/>
      <c r="AH34" s="11"/>
      <c r="AI34" s="102"/>
      <c r="AJ34" s="11"/>
      <c r="AK34" s="11"/>
      <c r="AL34" s="126"/>
      <c r="AM34" s="1"/>
      <c r="AN34" s="102"/>
      <c r="AO34" s="1"/>
      <c r="AP34" s="1"/>
      <c r="AQ34" s="102"/>
      <c r="AR34" s="1"/>
      <c r="AS34" s="1"/>
      <c r="AT34" s="102"/>
      <c r="AU34" s="1"/>
      <c r="AV34" s="1"/>
      <c r="AW34" s="92"/>
      <c r="AX34" s="12"/>
      <c r="AY34" s="112"/>
      <c r="AZ34" s="12"/>
      <c r="BA34" s="112"/>
      <c r="BB34" s="12"/>
      <c r="BC34" s="12"/>
      <c r="BD34" s="112"/>
      <c r="BE34" s="12"/>
      <c r="BF34" s="120"/>
      <c r="BG34" s="11"/>
      <c r="BH34" s="11"/>
      <c r="BI34" s="102"/>
      <c r="BJ34" s="11"/>
      <c r="BK34" s="102"/>
      <c r="BL34" s="11"/>
      <c r="BM34" s="11"/>
      <c r="BN34" s="102"/>
      <c r="BO34" s="11"/>
      <c r="BP34" s="93"/>
    </row>
    <row r="35" spans="1:68" x14ac:dyDescent="0.3">
      <c r="A35" s="77" t="s">
        <v>6</v>
      </c>
      <c r="B35" s="17"/>
      <c r="C35" s="18"/>
      <c r="D35" s="18"/>
      <c r="E35" s="18"/>
      <c r="F35" s="18"/>
      <c r="G35" s="18"/>
      <c r="H35" s="18"/>
      <c r="I35" s="153"/>
      <c r="J35" s="153"/>
      <c r="K35" s="153"/>
      <c r="L35" s="153"/>
      <c r="M35" s="18"/>
      <c r="N35" s="18"/>
      <c r="O35" s="153"/>
      <c r="P35" s="153"/>
      <c r="Q35" s="153"/>
      <c r="R35" s="153"/>
      <c r="S35" s="18"/>
      <c r="T35" s="18"/>
      <c r="U35" s="153"/>
      <c r="V35" s="153"/>
      <c r="W35" s="153"/>
      <c r="X35" s="153"/>
      <c r="Y35" s="18"/>
      <c r="Z35" s="18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7"/>
      <c r="BH35" s="17"/>
      <c r="BI35" s="17"/>
      <c r="BJ35" s="17"/>
      <c r="BK35" s="17"/>
      <c r="BL35" s="17"/>
      <c r="BM35" s="17"/>
      <c r="BN35" s="17"/>
      <c r="BO35" s="17"/>
      <c r="BP35" s="91"/>
    </row>
    <row r="36" spans="1:68" x14ac:dyDescent="0.3">
      <c r="A36" s="11" t="s">
        <v>63</v>
      </c>
      <c r="B36" s="11" t="s">
        <v>266</v>
      </c>
      <c r="C36" s="78">
        <v>9.7205189874381741</v>
      </c>
      <c r="D36" s="5">
        <v>9.4338676006257653</v>
      </c>
      <c r="E36" s="5">
        <v>10.015880377511174</v>
      </c>
      <c r="F36" s="6">
        <v>10.130980199919653</v>
      </c>
      <c r="G36" s="5">
        <v>9.7550568201095409</v>
      </c>
      <c r="H36" s="7">
        <v>10.521390259827474</v>
      </c>
      <c r="I36" s="5">
        <v>0.23256446073925802</v>
      </c>
      <c r="J36" s="5">
        <v>0.50687658299849625</v>
      </c>
      <c r="K36" s="182">
        <v>-4.1747661519980162E-2</v>
      </c>
      <c r="L36" s="5">
        <v>9.6144131740137515E-2</v>
      </c>
      <c r="M36" s="5">
        <v>0.53971819408620325</v>
      </c>
      <c r="N36" s="79">
        <v>0.44620523559214043</v>
      </c>
      <c r="O36" s="78">
        <v>2.8152300279312499E-3</v>
      </c>
      <c r="P36" s="5">
        <v>-0.1308570582487561</v>
      </c>
      <c r="Q36" s="5">
        <v>0.13648751830461858</v>
      </c>
      <c r="R36" s="152">
        <v>0.96691679856030233</v>
      </c>
      <c r="S36" s="5">
        <v>1</v>
      </c>
      <c r="T36" s="7">
        <v>0.25492682862069532</v>
      </c>
      <c r="U36" s="5">
        <v>6.4503656433601203E-2</v>
      </c>
      <c r="V36" s="5">
        <v>-7.7857063891949629E-2</v>
      </c>
      <c r="W36" s="5">
        <v>0.20686437675915204</v>
      </c>
      <c r="X36" s="152">
        <v>0.37269945004917848</v>
      </c>
      <c r="Y36" s="5">
        <v>1</v>
      </c>
      <c r="Z36" s="79">
        <v>0.23173070380379246</v>
      </c>
      <c r="AA36" s="11"/>
      <c r="AB36" s="11"/>
      <c r="AC36" s="102"/>
      <c r="AD36" s="11"/>
      <c r="AE36" s="11"/>
      <c r="AF36" s="11"/>
      <c r="AG36" s="101"/>
      <c r="AH36" s="11"/>
      <c r="AI36" s="102"/>
      <c r="AJ36" s="11"/>
      <c r="AK36" s="11"/>
      <c r="AL36" s="126"/>
      <c r="AM36" s="11"/>
      <c r="AN36" s="102"/>
      <c r="AO36" s="11"/>
      <c r="AP36" s="11"/>
      <c r="AQ36" s="102"/>
      <c r="AR36" s="11"/>
      <c r="AS36" s="11"/>
      <c r="AT36" s="102"/>
      <c r="AU36" s="11"/>
      <c r="AV36" s="11"/>
      <c r="AW36" s="92"/>
      <c r="AX36" s="12"/>
      <c r="AY36" s="112"/>
      <c r="AZ36" s="12"/>
      <c r="BA36" s="112"/>
      <c r="BB36" s="12"/>
      <c r="BC36" s="12"/>
      <c r="BD36" s="112"/>
      <c r="BE36" s="12"/>
      <c r="BF36" s="120"/>
      <c r="BG36" s="11"/>
      <c r="BH36" s="11"/>
      <c r="BI36" s="102"/>
      <c r="BJ36" s="11"/>
      <c r="BK36" s="102"/>
      <c r="BL36" s="11"/>
      <c r="BM36" s="11"/>
      <c r="BN36" s="102"/>
      <c r="BO36" s="11"/>
      <c r="BP36" s="93"/>
    </row>
    <row r="37" spans="1:68" x14ac:dyDescent="0.3">
      <c r="A37" s="1" t="s">
        <v>64</v>
      </c>
      <c r="B37" s="1" t="s">
        <v>266</v>
      </c>
      <c r="C37" s="78">
        <v>2.644117984529077</v>
      </c>
      <c r="D37" s="5">
        <v>2.4870711029045967</v>
      </c>
      <c r="E37" s="5">
        <v>2.8110816405470067</v>
      </c>
      <c r="F37" s="6">
        <v>2.8671612121589103</v>
      </c>
      <c r="G37" s="5">
        <v>2.6537459106267303</v>
      </c>
      <c r="H37" s="7">
        <v>3.0977394571159618</v>
      </c>
      <c r="I37" s="5">
        <v>0.22559657546318615</v>
      </c>
      <c r="J37" s="5">
        <v>0.5035869171692583</v>
      </c>
      <c r="K37" s="182">
        <v>-5.2393766242886032E-2</v>
      </c>
      <c r="L37" s="5">
        <v>0.11114210961556484</v>
      </c>
      <c r="M37" s="5">
        <v>0.4575350179173549</v>
      </c>
      <c r="N37" s="79">
        <v>0.63334617467773979</v>
      </c>
      <c r="O37" s="78">
        <v>-1.3219297972552391E-2</v>
      </c>
      <c r="P37" s="5">
        <v>-0.15061432825839621</v>
      </c>
      <c r="Q37" s="5">
        <v>0.12417573231329143</v>
      </c>
      <c r="R37" s="152">
        <v>0.84972516063162429</v>
      </c>
      <c r="S37" s="5">
        <v>1</v>
      </c>
      <c r="T37" s="7">
        <v>0.49889220340927476</v>
      </c>
      <c r="U37" s="5">
        <v>3.4545750565243519E-2</v>
      </c>
      <c r="V37" s="5">
        <v>-0.11177663425154115</v>
      </c>
      <c r="W37" s="5">
        <v>0.18086813538202817</v>
      </c>
      <c r="X37" s="152">
        <v>0.64205801486401404</v>
      </c>
      <c r="Y37" s="5">
        <v>1</v>
      </c>
      <c r="Z37" s="79">
        <v>0.28996247078551607</v>
      </c>
      <c r="AA37" s="1"/>
      <c r="AB37" s="1"/>
      <c r="AC37" s="102"/>
      <c r="AD37" s="1"/>
      <c r="AE37" s="1"/>
      <c r="AF37" s="1"/>
      <c r="AG37" s="101"/>
      <c r="AH37" s="11"/>
      <c r="AI37" s="102"/>
      <c r="AJ37" s="11"/>
      <c r="AK37" s="11"/>
      <c r="AL37" s="126"/>
      <c r="AM37" s="1"/>
      <c r="AN37" s="102"/>
      <c r="AO37" s="1"/>
      <c r="AP37" s="1"/>
      <c r="AQ37" s="102"/>
      <c r="AR37" s="1"/>
      <c r="AS37" s="1"/>
      <c r="AT37" s="102"/>
      <c r="AU37" s="1"/>
      <c r="AV37" s="1"/>
      <c r="AW37" s="92"/>
      <c r="AX37" s="12"/>
      <c r="AY37" s="112"/>
      <c r="AZ37" s="12"/>
      <c r="BA37" s="112"/>
      <c r="BB37" s="12"/>
      <c r="BC37" s="12"/>
      <c r="BD37" s="112"/>
      <c r="BE37" s="12"/>
      <c r="BF37" s="120"/>
      <c r="BG37" s="11"/>
      <c r="BH37" s="11"/>
      <c r="BI37" s="102"/>
      <c r="BJ37" s="11"/>
      <c r="BK37" s="102"/>
      <c r="BL37" s="11"/>
      <c r="BM37" s="11"/>
      <c r="BN37" s="102"/>
      <c r="BO37" s="11"/>
      <c r="BP37" s="93"/>
    </row>
    <row r="38" spans="1:68" x14ac:dyDescent="0.3">
      <c r="A38" s="11" t="s">
        <v>65</v>
      </c>
      <c r="B38" s="11" t="s">
        <v>266</v>
      </c>
      <c r="C38" s="78">
        <v>2.8829161451272474</v>
      </c>
      <c r="D38" s="5">
        <v>2.7749866865500428</v>
      </c>
      <c r="E38" s="5">
        <v>2.9950433780884631</v>
      </c>
      <c r="F38" s="6">
        <v>3.0399505697045401</v>
      </c>
      <c r="G38" s="5">
        <v>2.896898628046749</v>
      </c>
      <c r="H38" s="7">
        <v>3.1900665687007348</v>
      </c>
      <c r="I38" s="5">
        <v>0.23472097930450855</v>
      </c>
      <c r="J38" s="5">
        <v>0.50992105553411593</v>
      </c>
      <c r="K38" s="182">
        <v>-4.0479096925098851E-2</v>
      </c>
      <c r="L38" s="5">
        <v>9.417302822287954E-2</v>
      </c>
      <c r="M38" s="5">
        <v>0.55382709454884727</v>
      </c>
      <c r="N38" s="79">
        <v>0.28431832730547679</v>
      </c>
      <c r="O38" s="78">
        <v>1.762911689043424E-2</v>
      </c>
      <c r="P38" s="5">
        <v>-0.11653309033391789</v>
      </c>
      <c r="Q38" s="5">
        <v>0.15179132411478635</v>
      </c>
      <c r="R38" s="152">
        <v>0.79582614671156127</v>
      </c>
      <c r="S38" s="5">
        <v>1</v>
      </c>
      <c r="T38" s="7">
        <v>0.6125700821701725</v>
      </c>
      <c r="U38" s="5">
        <v>2.9320933423520091E-2</v>
      </c>
      <c r="V38" s="5">
        <v>-0.11356327730468896</v>
      </c>
      <c r="W38" s="5">
        <v>0.17220514415172916</v>
      </c>
      <c r="X38" s="152">
        <v>0.68618217848453611</v>
      </c>
      <c r="Y38" s="5">
        <v>1</v>
      </c>
      <c r="Z38" s="79">
        <v>0.16639670093379846</v>
      </c>
      <c r="AA38" s="11"/>
      <c r="AB38" s="11"/>
      <c r="AC38" s="102"/>
      <c r="AD38" s="11"/>
      <c r="AE38" s="11"/>
      <c r="AF38" s="11"/>
      <c r="AG38" s="101"/>
      <c r="AH38" s="11"/>
      <c r="AI38" s="102"/>
      <c r="AJ38" s="11"/>
      <c r="AK38" s="11"/>
      <c r="AL38" s="126"/>
      <c r="AM38" s="11"/>
      <c r="AN38" s="102"/>
      <c r="AO38" s="11"/>
      <c r="AP38" s="11"/>
      <c r="AQ38" s="102"/>
      <c r="AR38" s="11"/>
      <c r="AS38" s="11"/>
      <c r="AT38" s="102"/>
      <c r="AU38" s="11"/>
      <c r="AV38" s="11"/>
      <c r="AW38" s="92"/>
      <c r="AX38" s="12"/>
      <c r="AY38" s="112"/>
      <c r="AZ38" s="12"/>
      <c r="BA38" s="112"/>
      <c r="BB38" s="12"/>
      <c r="BC38" s="12"/>
      <c r="BD38" s="112"/>
      <c r="BE38" s="12"/>
      <c r="BF38" s="120"/>
      <c r="BG38" s="11"/>
      <c r="BH38" s="11"/>
      <c r="BI38" s="102"/>
      <c r="BJ38" s="11"/>
      <c r="BK38" s="102"/>
      <c r="BL38" s="11"/>
      <c r="BM38" s="11"/>
      <c r="BN38" s="102"/>
      <c r="BO38" s="11"/>
      <c r="BP38" s="93"/>
    </row>
    <row r="39" spans="1:68" x14ac:dyDescent="0.3">
      <c r="A39" s="1" t="s">
        <v>66</v>
      </c>
      <c r="B39" s="1" t="s">
        <v>266</v>
      </c>
      <c r="C39" s="78">
        <v>2.6885632155781742</v>
      </c>
      <c r="D39" s="5">
        <v>2.6150966028441522</v>
      </c>
      <c r="E39" s="5">
        <v>2.7640937456377515</v>
      </c>
      <c r="F39" s="6">
        <v>2.6763429973681712</v>
      </c>
      <c r="G39" s="5">
        <v>2.5842936479205973</v>
      </c>
      <c r="H39" s="7">
        <v>2.7716710310088284</v>
      </c>
      <c r="I39" s="5">
        <v>-2.375981800510138E-2</v>
      </c>
      <c r="J39" s="5">
        <v>0.21174066955241885</v>
      </c>
      <c r="K39" s="182">
        <v>-0.25926030556262158</v>
      </c>
      <c r="L39" s="5">
        <v>0.84253219269689705</v>
      </c>
      <c r="M39" s="5">
        <v>0.90875743055095914</v>
      </c>
      <c r="N39" s="79">
        <v>0.76491836312060801</v>
      </c>
      <c r="O39" s="78">
        <v>-3.7173985531545058E-2</v>
      </c>
      <c r="P39" s="5">
        <v>-0.15179999742356681</v>
      </c>
      <c r="Q39" s="5">
        <v>7.7452026360476683E-2</v>
      </c>
      <c r="R39" s="152">
        <v>0.52324782226132349</v>
      </c>
      <c r="S39" s="5">
        <v>1</v>
      </c>
      <c r="T39" s="7">
        <v>8.9007455847906328E-2</v>
      </c>
      <c r="U39" s="5">
        <v>0.10223590065506739</v>
      </c>
      <c r="V39" s="5">
        <v>-1.980575536237934E-2</v>
      </c>
      <c r="W39" s="5">
        <v>0.22427755667251414</v>
      </c>
      <c r="X39" s="152">
        <v>0.10013225464013699</v>
      </c>
      <c r="Y39" s="5">
        <v>1</v>
      </c>
      <c r="Z39" s="79">
        <v>0.70442679644982376</v>
      </c>
      <c r="AA39" s="1"/>
      <c r="AB39" s="1"/>
      <c r="AC39" s="102"/>
      <c r="AD39" s="1"/>
      <c r="AE39" s="1"/>
      <c r="AF39" s="1"/>
      <c r="AG39" s="101"/>
      <c r="AH39" s="11"/>
      <c r="AI39" s="102"/>
      <c r="AJ39" s="11"/>
      <c r="AK39" s="11"/>
      <c r="AL39" s="126"/>
      <c r="AM39" s="1"/>
      <c r="AN39" s="102"/>
      <c r="AO39" s="1"/>
      <c r="AP39" s="1"/>
      <c r="AQ39" s="102"/>
      <c r="AR39" s="1"/>
      <c r="AS39" s="1"/>
      <c r="AT39" s="102"/>
      <c r="AU39" s="1"/>
      <c r="AV39" s="1"/>
      <c r="AW39" s="92"/>
      <c r="AX39" s="12"/>
      <c r="AY39" s="112"/>
      <c r="AZ39" s="12"/>
      <c r="BA39" s="112"/>
      <c r="BB39" s="12"/>
      <c r="BC39" s="12"/>
      <c r="BD39" s="112"/>
      <c r="BE39" s="12"/>
      <c r="BF39" s="120"/>
      <c r="BG39" s="11"/>
      <c r="BH39" s="11"/>
      <c r="BI39" s="102"/>
      <c r="BJ39" s="11"/>
      <c r="BK39" s="102"/>
      <c r="BL39" s="11"/>
      <c r="BM39" s="11"/>
      <c r="BN39" s="102"/>
      <c r="BO39" s="11"/>
      <c r="BP39" s="93"/>
    </row>
    <row r="40" spans="1:68" x14ac:dyDescent="0.3">
      <c r="A40" s="77" t="s">
        <v>7</v>
      </c>
      <c r="B40" s="17"/>
      <c r="C40" s="18"/>
      <c r="D40" s="18"/>
      <c r="E40" s="18"/>
      <c r="F40" s="18"/>
      <c r="G40" s="18"/>
      <c r="H40" s="18"/>
      <c r="I40" s="153"/>
      <c r="J40" s="153"/>
      <c r="K40" s="153"/>
      <c r="L40" s="153"/>
      <c r="M40" s="18"/>
      <c r="N40" s="18"/>
      <c r="O40" s="153"/>
      <c r="P40" s="153"/>
      <c r="Q40" s="153"/>
      <c r="R40" s="153"/>
      <c r="S40" s="18"/>
      <c r="T40" s="18"/>
      <c r="U40" s="153"/>
      <c r="V40" s="153"/>
      <c r="W40" s="153"/>
      <c r="X40" s="153"/>
      <c r="Y40" s="18"/>
      <c r="Z40" s="18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7"/>
      <c r="BH40" s="17"/>
      <c r="BI40" s="17"/>
      <c r="BJ40" s="17"/>
      <c r="BK40" s="17"/>
      <c r="BL40" s="17"/>
      <c r="BM40" s="17"/>
      <c r="BN40" s="17"/>
      <c r="BO40" s="17"/>
      <c r="BP40" s="91"/>
    </row>
    <row r="41" spans="1:68" x14ac:dyDescent="0.3">
      <c r="A41" s="1" t="s">
        <v>67</v>
      </c>
      <c r="B41" s="1" t="s">
        <v>266</v>
      </c>
      <c r="C41" s="78">
        <v>1.6457226405856503E-2</v>
      </c>
      <c r="D41" s="5">
        <v>1.6128424827617303E-2</v>
      </c>
      <c r="E41" s="5">
        <v>1.6792731086166E-2</v>
      </c>
      <c r="F41" s="6">
        <v>1.6652121226343304E-2</v>
      </c>
      <c r="G41" s="5">
        <v>1.6232958919149582E-2</v>
      </c>
      <c r="H41" s="7">
        <v>1.7082107009444715E-2</v>
      </c>
      <c r="I41" s="5">
        <v>8.8180367438969676E-2</v>
      </c>
      <c r="J41" s="5">
        <v>0.33453661784306443</v>
      </c>
      <c r="K41" s="182">
        <v>-0.15817588296512511</v>
      </c>
      <c r="L41" s="5">
        <v>0.48118541984079366</v>
      </c>
      <c r="M41" s="5">
        <v>0.76679224968335957</v>
      </c>
      <c r="N41" s="79">
        <v>0.42237732194506994</v>
      </c>
      <c r="O41" s="78">
        <v>-1.9285110268329402E-2</v>
      </c>
      <c r="P41" s="5">
        <v>-0.13704931690580427</v>
      </c>
      <c r="Q41" s="5">
        <v>9.847909636914548E-2</v>
      </c>
      <c r="R41" s="152">
        <v>0.74710572616384763</v>
      </c>
      <c r="S41" s="5">
        <v>1</v>
      </c>
      <c r="T41" s="7">
        <v>8.1711226478411544E-2</v>
      </c>
      <c r="U41" s="5">
        <v>0.1212693567391938</v>
      </c>
      <c r="V41" s="5">
        <v>-4.15921040486895E-3</v>
      </c>
      <c r="W41" s="5">
        <v>0.24669792388325656</v>
      </c>
      <c r="X41" s="152">
        <v>5.8018640348641751E-2</v>
      </c>
      <c r="Y41" s="5">
        <v>1</v>
      </c>
      <c r="Z41" s="79">
        <v>0.97052349433776897</v>
      </c>
      <c r="AA41" s="1"/>
      <c r="AB41" s="1"/>
      <c r="AC41" s="102"/>
      <c r="AD41" s="1"/>
      <c r="AE41" s="1"/>
      <c r="AF41" s="1"/>
      <c r="AG41" s="101"/>
      <c r="AH41" s="11"/>
      <c r="AI41" s="102"/>
      <c r="AJ41" s="11"/>
      <c r="AK41" s="11"/>
      <c r="AL41" s="126"/>
      <c r="AM41" s="1"/>
      <c r="AN41" s="102"/>
      <c r="AO41" s="1"/>
      <c r="AP41" s="1"/>
      <c r="AQ41" s="102"/>
      <c r="AR41" s="1"/>
      <c r="AS41" s="1"/>
      <c r="AT41" s="102"/>
      <c r="AU41" s="1"/>
      <c r="AV41" s="1"/>
      <c r="AW41" s="92"/>
      <c r="AX41" s="12"/>
      <c r="AY41" s="112"/>
      <c r="AZ41" s="12"/>
      <c r="BA41" s="112"/>
      <c r="BB41" s="12"/>
      <c r="BC41" s="12"/>
      <c r="BD41" s="112"/>
      <c r="BE41" s="12"/>
      <c r="BF41" s="120"/>
      <c r="BG41" s="11"/>
      <c r="BH41" s="11"/>
      <c r="BI41" s="102"/>
      <c r="BJ41" s="11"/>
      <c r="BK41" s="102"/>
      <c r="BL41" s="11"/>
      <c r="BM41" s="11"/>
      <c r="BN41" s="102"/>
      <c r="BO41" s="11"/>
      <c r="BP41" s="93"/>
    </row>
    <row r="42" spans="1:68" x14ac:dyDescent="0.3">
      <c r="A42" s="11" t="s">
        <v>68</v>
      </c>
      <c r="B42" s="11" t="s">
        <v>266</v>
      </c>
      <c r="C42" s="78">
        <v>1.6926182757882364E-4</v>
      </c>
      <c r="D42" s="5">
        <v>1.6156392726814341E-4</v>
      </c>
      <c r="E42" s="5">
        <v>1.7732650325944624E-4</v>
      </c>
      <c r="F42" s="6">
        <v>1.8188677248680819E-4</v>
      </c>
      <c r="G42" s="5">
        <v>1.7150045180644742E-4</v>
      </c>
      <c r="H42" s="7">
        <v>1.9290210408894252E-4</v>
      </c>
      <c r="I42" s="5">
        <v>0.2646446485142312</v>
      </c>
      <c r="J42" s="5">
        <v>0.54371445081364622</v>
      </c>
      <c r="K42" s="182">
        <v>-1.442515378518378E-2</v>
      </c>
      <c r="L42" s="5">
        <v>6.2953628090315281E-2</v>
      </c>
      <c r="M42" s="5">
        <v>0.77747730691643679</v>
      </c>
      <c r="N42" s="79">
        <v>0.38175068079006924</v>
      </c>
      <c r="O42" s="78">
        <v>3.183246881591139E-2</v>
      </c>
      <c r="P42" s="5">
        <v>-0.10622922655797121</v>
      </c>
      <c r="Q42" s="5">
        <v>0.169894164189794</v>
      </c>
      <c r="R42" s="152">
        <v>0.64986594997327263</v>
      </c>
      <c r="S42" s="5">
        <v>1</v>
      </c>
      <c r="T42" s="7">
        <v>0.57241568648666985</v>
      </c>
      <c r="U42" s="5">
        <v>4.3875951216774097E-3</v>
      </c>
      <c r="V42" s="5">
        <v>-0.14266851182419191</v>
      </c>
      <c r="W42" s="5">
        <v>0.15144370206754673</v>
      </c>
      <c r="X42" s="152">
        <v>0.95314539992684266</v>
      </c>
      <c r="Y42" s="5">
        <v>1</v>
      </c>
      <c r="Z42" s="79">
        <v>9.9742045296703469E-2</v>
      </c>
      <c r="AA42" s="11"/>
      <c r="AB42" s="11"/>
      <c r="AC42" s="102"/>
      <c r="AD42" s="11"/>
      <c r="AE42" s="11"/>
      <c r="AF42" s="11"/>
      <c r="AG42" s="101"/>
      <c r="AH42" s="11"/>
      <c r="AI42" s="102"/>
      <c r="AJ42" s="11"/>
      <c r="AK42" s="11"/>
      <c r="AL42" s="126"/>
      <c r="AM42" s="11"/>
      <c r="AN42" s="102"/>
      <c r="AO42" s="11"/>
      <c r="AP42" s="11"/>
      <c r="AQ42" s="102"/>
      <c r="AR42" s="11"/>
      <c r="AS42" s="11"/>
      <c r="AT42" s="102"/>
      <c r="AU42" s="11"/>
      <c r="AV42" s="11"/>
      <c r="AW42" s="92"/>
      <c r="AX42" s="12"/>
      <c r="AY42" s="112"/>
      <c r="AZ42" s="12"/>
      <c r="BA42" s="112"/>
      <c r="BB42" s="12"/>
      <c r="BC42" s="12"/>
      <c r="BD42" s="112"/>
      <c r="BE42" s="12"/>
      <c r="BF42" s="120"/>
      <c r="BG42" s="11"/>
      <c r="BH42" s="11"/>
      <c r="BI42" s="102"/>
      <c r="BJ42" s="11"/>
      <c r="BK42" s="102"/>
      <c r="BL42" s="11"/>
      <c r="BM42" s="11"/>
      <c r="BN42" s="102"/>
      <c r="BO42" s="11"/>
      <c r="BP42" s="93"/>
    </row>
    <row r="43" spans="1:68" x14ac:dyDescent="0.3">
      <c r="A43" s="11" t="s">
        <v>69</v>
      </c>
      <c r="B43" s="11" t="s">
        <v>266</v>
      </c>
      <c r="C43" s="78">
        <v>1.3929809660028578E-3</v>
      </c>
      <c r="D43" s="5">
        <v>1.3424163117881007E-3</v>
      </c>
      <c r="E43" s="5">
        <v>1.4454502337368387E-3</v>
      </c>
      <c r="F43" s="6">
        <v>1.4694879369031365E-3</v>
      </c>
      <c r="G43" s="5">
        <v>1.4024294555588671E-3</v>
      </c>
      <c r="H43" s="7">
        <v>1.5397528825029686E-3</v>
      </c>
      <c r="I43" s="5">
        <v>0.24657162121232015</v>
      </c>
      <c r="J43" s="5">
        <v>0.52446593582969525</v>
      </c>
      <c r="K43" s="182">
        <v>-3.1322693405054967E-2</v>
      </c>
      <c r="L43" s="5">
        <v>8.1725553028641956E-2</v>
      </c>
      <c r="M43" s="5">
        <v>0.56072809994815564</v>
      </c>
      <c r="N43" s="79">
        <v>0.24761383567673487</v>
      </c>
      <c r="O43" s="78">
        <v>3.2370477946465172E-2</v>
      </c>
      <c r="P43" s="5">
        <v>-0.1041550467094583</v>
      </c>
      <c r="Q43" s="5">
        <v>0.16889600260238863</v>
      </c>
      <c r="R43" s="152">
        <v>0.6406372668345891</v>
      </c>
      <c r="S43" s="5">
        <v>1</v>
      </c>
      <c r="T43" s="7">
        <v>0.69648761558764993</v>
      </c>
      <c r="U43" s="5">
        <v>2.0932109311938701E-3</v>
      </c>
      <c r="V43" s="5">
        <v>-0.14329982826946475</v>
      </c>
      <c r="W43" s="5">
        <v>0.14748625013185251</v>
      </c>
      <c r="X43" s="152">
        <v>0.97738111378104398</v>
      </c>
      <c r="Y43" s="5">
        <v>1</v>
      </c>
      <c r="Z43" s="79">
        <v>0.11867422160986033</v>
      </c>
      <c r="AA43" s="11"/>
      <c r="AB43" s="11"/>
      <c r="AC43" s="102"/>
      <c r="AD43" s="11"/>
      <c r="AE43" s="11"/>
      <c r="AF43" s="11"/>
      <c r="AG43" s="101"/>
      <c r="AH43" s="11"/>
      <c r="AI43" s="102"/>
      <c r="AJ43" s="11"/>
      <c r="AK43" s="11"/>
      <c r="AL43" s="126"/>
      <c r="AM43" s="11"/>
      <c r="AN43" s="102"/>
      <c r="AO43" s="11"/>
      <c r="AP43" s="11"/>
      <c r="AQ43" s="102"/>
      <c r="AR43" s="11"/>
      <c r="AS43" s="11"/>
      <c r="AT43" s="102"/>
      <c r="AU43" s="11"/>
      <c r="AV43" s="11"/>
      <c r="AW43" s="92"/>
      <c r="AX43" s="12"/>
      <c r="AY43" s="112"/>
      <c r="AZ43" s="12"/>
      <c r="BA43" s="112"/>
      <c r="BB43" s="12"/>
      <c r="BC43" s="12"/>
      <c r="BD43" s="112"/>
      <c r="BE43" s="12"/>
      <c r="BF43" s="120"/>
      <c r="BG43" s="11"/>
      <c r="BH43" s="11"/>
      <c r="BI43" s="102"/>
      <c r="BJ43" s="11"/>
      <c r="BK43" s="102"/>
      <c r="BL43" s="11"/>
      <c r="BM43" s="11"/>
      <c r="BN43" s="102"/>
      <c r="BO43" s="11"/>
      <c r="BP43" s="93"/>
    </row>
    <row r="44" spans="1:68" x14ac:dyDescent="0.3">
      <c r="A44" s="1" t="s">
        <v>70</v>
      </c>
      <c r="B44" s="1" t="s">
        <v>266</v>
      </c>
      <c r="C44" s="78">
        <v>1.4510591818710531E-2</v>
      </c>
      <c r="D44" s="5">
        <v>1.4202879379549359E-2</v>
      </c>
      <c r="E44" s="5">
        <v>1.4824971000768282E-2</v>
      </c>
      <c r="F44" s="6">
        <v>1.4595681169361616E-2</v>
      </c>
      <c r="G44" s="5">
        <v>1.4205785276238593E-2</v>
      </c>
      <c r="H44" s="7">
        <v>1.4996278252494053E-2</v>
      </c>
      <c r="I44" s="5">
        <v>4.084155464205403E-2</v>
      </c>
      <c r="J44" s="5">
        <v>0.28485431674207407</v>
      </c>
      <c r="K44" s="182">
        <v>-0.20317120745796602</v>
      </c>
      <c r="L44" s="5">
        <v>0.74175062278343606</v>
      </c>
      <c r="M44" s="5">
        <v>0.88508407646277443</v>
      </c>
      <c r="N44" s="79">
        <v>0.51713087353227993</v>
      </c>
      <c r="O44" s="78">
        <v>-3.1293148445699998E-2</v>
      </c>
      <c r="P44" s="5">
        <v>-0.14826851869340998</v>
      </c>
      <c r="Q44" s="5">
        <v>8.5682221802009961E-2</v>
      </c>
      <c r="R44" s="152">
        <v>0.59843352427039354</v>
      </c>
      <c r="S44" s="5">
        <v>1</v>
      </c>
      <c r="T44" s="7">
        <v>7.9309677670350714E-2</v>
      </c>
      <c r="U44" s="5">
        <v>0.12682046565995808</v>
      </c>
      <c r="V44" s="5">
        <v>2.23189202514751E-3</v>
      </c>
      <c r="W44" s="5">
        <v>0.25140903929476865</v>
      </c>
      <c r="X44" s="152">
        <v>4.60719333176145E-2</v>
      </c>
      <c r="Y44" s="5">
        <v>1</v>
      </c>
      <c r="Z44" s="79">
        <v>0.75562589965693239</v>
      </c>
      <c r="AA44" s="1"/>
      <c r="AB44" s="1"/>
      <c r="AC44" s="102"/>
      <c r="AD44" s="1"/>
      <c r="AE44" s="1"/>
      <c r="AF44" s="1"/>
      <c r="AG44" s="101"/>
      <c r="AH44" s="11"/>
      <c r="AI44" s="102"/>
      <c r="AJ44" s="11"/>
      <c r="AK44" s="11"/>
      <c r="AL44" s="126"/>
      <c r="AM44" s="1"/>
      <c r="AN44" s="102"/>
      <c r="AO44" s="1"/>
      <c r="AP44" s="1"/>
      <c r="AQ44" s="102"/>
      <c r="AR44" s="1"/>
      <c r="AS44" s="1"/>
      <c r="AT44" s="102"/>
      <c r="AU44" s="1"/>
      <c r="AV44" s="1"/>
      <c r="AW44" s="92"/>
      <c r="AX44" s="12"/>
      <c r="AY44" s="112"/>
      <c r="AZ44" s="12"/>
      <c r="BA44" s="112"/>
      <c r="BB44" s="12"/>
      <c r="BC44" s="12"/>
      <c r="BD44" s="112"/>
      <c r="BE44" s="12"/>
      <c r="BF44" s="120"/>
      <c r="BG44" s="11"/>
      <c r="BH44" s="11"/>
      <c r="BI44" s="102"/>
      <c r="BJ44" s="11"/>
      <c r="BK44" s="102"/>
      <c r="BL44" s="11"/>
      <c r="BM44" s="11"/>
      <c r="BN44" s="102"/>
      <c r="BO44" s="11"/>
      <c r="BP44" s="93"/>
    </row>
    <row r="45" spans="1:68" x14ac:dyDescent="0.3">
      <c r="A45" s="77" t="s">
        <v>8</v>
      </c>
      <c r="B45" s="17"/>
      <c r="C45" s="18"/>
      <c r="D45" s="18"/>
      <c r="E45" s="18"/>
      <c r="F45" s="18"/>
      <c r="G45" s="18"/>
      <c r="H45" s="18"/>
      <c r="I45" s="153"/>
      <c r="J45" s="153"/>
      <c r="K45" s="153"/>
      <c r="L45" s="153"/>
      <c r="M45" s="18"/>
      <c r="N45" s="18"/>
      <c r="O45" s="153"/>
      <c r="P45" s="153"/>
      <c r="Q45" s="153"/>
      <c r="R45" s="153"/>
      <c r="S45" s="18"/>
      <c r="T45" s="18"/>
      <c r="U45" s="153"/>
      <c r="V45" s="153"/>
      <c r="W45" s="153"/>
      <c r="X45" s="153"/>
      <c r="Y45" s="18"/>
      <c r="Z45" s="18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7"/>
      <c r="BH45" s="17"/>
      <c r="BI45" s="17"/>
      <c r="BJ45" s="17"/>
      <c r="BK45" s="17"/>
      <c r="BL45" s="17"/>
      <c r="BM45" s="17"/>
      <c r="BN45" s="17"/>
      <c r="BO45" s="17"/>
      <c r="BP45" s="91"/>
    </row>
    <row r="46" spans="1:68" x14ac:dyDescent="0.3">
      <c r="A46" s="1" t="s">
        <v>71</v>
      </c>
      <c r="B46" s="1" t="s">
        <v>267</v>
      </c>
      <c r="C46" s="78">
        <v>39.731543549707723</v>
      </c>
      <c r="D46" s="5">
        <v>39.51952964492552</v>
      </c>
      <c r="E46" s="5">
        <v>39.944694864176348</v>
      </c>
      <c r="F46" s="6">
        <v>39.880969428734304</v>
      </c>
      <c r="G46" s="5">
        <v>39.612327562697331</v>
      </c>
      <c r="H46" s="7">
        <v>40.151433163281112</v>
      </c>
      <c r="I46" s="5">
        <v>0.11566490078156796</v>
      </c>
      <c r="J46" s="5">
        <v>0.3843483806113176</v>
      </c>
      <c r="K46" s="182">
        <v>-0.15301857904818164</v>
      </c>
      <c r="L46" s="5">
        <v>0.39702744162999115</v>
      </c>
      <c r="M46" s="5">
        <v>0.70046984343765895</v>
      </c>
      <c r="N46" s="79">
        <v>0.86498255028333282</v>
      </c>
      <c r="O46" s="78">
        <v>-6.7974539915060167E-2</v>
      </c>
      <c r="P46" s="5">
        <v>-0.19970088755191986</v>
      </c>
      <c r="Q46" s="5">
        <v>6.375180772179953E-2</v>
      </c>
      <c r="R46" s="152">
        <v>0.31013598979961821</v>
      </c>
      <c r="S46" s="5">
        <v>1</v>
      </c>
      <c r="T46" s="7">
        <v>0.58537946148390252</v>
      </c>
      <c r="U46" s="5">
        <v>6.4937926347819946E-2</v>
      </c>
      <c r="V46" s="5">
        <v>-7.5308373283267671E-2</v>
      </c>
      <c r="W46" s="5">
        <v>0.20518422597890756</v>
      </c>
      <c r="X46" s="152">
        <v>0.36233743241463112</v>
      </c>
      <c r="Y46" s="5">
        <v>1</v>
      </c>
      <c r="Z46" s="79">
        <v>0.80377703811260326</v>
      </c>
      <c r="AA46" s="1"/>
      <c r="AB46" s="1"/>
      <c r="AC46" s="102"/>
      <c r="AD46" s="1"/>
      <c r="AE46" s="1"/>
      <c r="AF46" s="1"/>
      <c r="AG46" s="101"/>
      <c r="AH46" s="11"/>
      <c r="AI46" s="102"/>
      <c r="AJ46" s="11"/>
      <c r="AK46" s="11"/>
      <c r="AL46" s="126"/>
      <c r="AM46" s="1"/>
      <c r="AN46" s="102"/>
      <c r="AO46" s="1"/>
      <c r="AP46" s="1"/>
      <c r="AQ46" s="102"/>
      <c r="AR46" s="1"/>
      <c r="AS46" s="1"/>
      <c r="AT46" s="102"/>
      <c r="AU46" s="1"/>
      <c r="AV46" s="1"/>
      <c r="AW46" s="92"/>
      <c r="AX46" s="12"/>
      <c r="AY46" s="112"/>
      <c r="AZ46" s="12"/>
      <c r="BA46" s="112"/>
      <c r="BB46" s="12"/>
      <c r="BC46" s="12"/>
      <c r="BD46" s="112"/>
      <c r="BE46" s="12"/>
      <c r="BF46" s="120"/>
      <c r="BG46" s="11"/>
      <c r="BH46" s="11"/>
      <c r="BI46" s="102"/>
      <c r="BJ46" s="11"/>
      <c r="BK46" s="102"/>
      <c r="BL46" s="11"/>
      <c r="BM46" s="11"/>
      <c r="BN46" s="102"/>
      <c r="BO46" s="11"/>
      <c r="BP46" s="93"/>
    </row>
    <row r="47" spans="1:68" x14ac:dyDescent="0.3">
      <c r="A47" s="11" t="s">
        <v>72</v>
      </c>
      <c r="B47" s="11" t="s">
        <v>267</v>
      </c>
      <c r="C47" s="78">
        <v>23.916147218338292</v>
      </c>
      <c r="D47" s="5">
        <v>23.902265978953707</v>
      </c>
      <c r="E47" s="5">
        <v>23.930036519251733</v>
      </c>
      <c r="F47" s="6">
        <v>23.908777067711263</v>
      </c>
      <c r="G47" s="5">
        <v>23.891248524828104</v>
      </c>
      <c r="H47" s="7">
        <v>23.92631847094431</v>
      </c>
      <c r="I47" s="5">
        <v>-9.0023100909614975E-2</v>
      </c>
      <c r="J47" s="5">
        <v>0.18634577396796342</v>
      </c>
      <c r="K47" s="182">
        <v>-0.36639197578719335</v>
      </c>
      <c r="L47" s="5">
        <v>0.52146425850284306</v>
      </c>
      <c r="M47" s="5">
        <v>0.79019430586921346</v>
      </c>
      <c r="N47" s="79">
        <v>0.98319401588726718</v>
      </c>
      <c r="O47" s="78">
        <v>2.9275271872618681E-2</v>
      </c>
      <c r="P47" s="5">
        <v>-0.10631324455942374</v>
      </c>
      <c r="Q47" s="5">
        <v>0.16486378830466109</v>
      </c>
      <c r="R47" s="152">
        <v>0.67075666351572694</v>
      </c>
      <c r="S47" s="5">
        <v>1</v>
      </c>
      <c r="T47" s="7">
        <v>0.22412755014423455</v>
      </c>
      <c r="U47" s="5">
        <v>-7.1486039830772286E-2</v>
      </c>
      <c r="V47" s="5">
        <v>-0.21594876197056517</v>
      </c>
      <c r="W47" s="5">
        <v>7.2976682309020602E-2</v>
      </c>
      <c r="X47" s="152">
        <v>0.3303723539372625</v>
      </c>
      <c r="Y47" s="5">
        <v>1</v>
      </c>
      <c r="Z47" s="79">
        <v>0.77789983945450314</v>
      </c>
      <c r="AA47" s="11"/>
      <c r="AB47" s="11"/>
      <c r="AC47" s="102"/>
      <c r="AD47" s="11"/>
      <c r="AE47" s="11"/>
      <c r="AF47" s="11"/>
      <c r="AG47" s="101"/>
      <c r="AH47" s="11"/>
      <c r="AI47" s="102"/>
      <c r="AJ47" s="11"/>
      <c r="AK47" s="11"/>
      <c r="AL47" s="126"/>
      <c r="AM47" s="11"/>
      <c r="AN47" s="102"/>
      <c r="AO47" s="11"/>
      <c r="AP47" s="11"/>
      <c r="AQ47" s="102"/>
      <c r="AR47" s="11"/>
      <c r="AS47" s="11"/>
      <c r="AT47" s="102"/>
      <c r="AU47" s="11"/>
      <c r="AV47" s="11"/>
      <c r="AW47" s="92"/>
      <c r="AX47" s="12"/>
      <c r="AY47" s="112"/>
      <c r="AZ47" s="12"/>
      <c r="BA47" s="112"/>
      <c r="BB47" s="12"/>
      <c r="BC47" s="12"/>
      <c r="BD47" s="112"/>
      <c r="BE47" s="12"/>
      <c r="BF47" s="120"/>
      <c r="BG47" s="11"/>
      <c r="BH47" s="11"/>
      <c r="BI47" s="102"/>
      <c r="BJ47" s="11"/>
      <c r="BK47" s="102"/>
      <c r="BL47" s="11"/>
      <c r="BM47" s="11"/>
      <c r="BN47" s="102"/>
      <c r="BO47" s="11"/>
      <c r="BP47" s="93"/>
    </row>
    <row r="48" spans="1:68" x14ac:dyDescent="0.3">
      <c r="A48" s="11" t="s">
        <v>73</v>
      </c>
      <c r="B48" s="11" t="s">
        <v>267</v>
      </c>
      <c r="C48" s="78">
        <v>9.524372820049896</v>
      </c>
      <c r="D48" s="5">
        <v>9.4985776823826864</v>
      </c>
      <c r="E48" s="5">
        <v>9.5502380091658079</v>
      </c>
      <c r="F48" s="6">
        <v>9.518634699000712</v>
      </c>
      <c r="G48" s="5">
        <v>9.4860805916241553</v>
      </c>
      <c r="H48" s="7">
        <v>9.5513005247942537</v>
      </c>
      <c r="I48" s="5">
        <v>-3.3740189390611283E-2</v>
      </c>
      <c r="J48" s="5">
        <v>0.21371565590983393</v>
      </c>
      <c r="K48" s="182">
        <v>-0.28119603469105653</v>
      </c>
      <c r="L48" s="5">
        <v>0.78834407567251108</v>
      </c>
      <c r="M48" s="5">
        <v>0.90148604950255518</v>
      </c>
      <c r="N48" s="79">
        <v>0.89330990554315215</v>
      </c>
      <c r="O48" s="78">
        <v>-1.5359076948877811E-2</v>
      </c>
      <c r="P48" s="5">
        <v>-0.13710230513731403</v>
      </c>
      <c r="Q48" s="5">
        <v>0.1063841512395584</v>
      </c>
      <c r="R48" s="152">
        <v>0.8038002147954515</v>
      </c>
      <c r="S48" s="5">
        <v>1</v>
      </c>
      <c r="T48" s="7">
        <v>0.45652945161597991</v>
      </c>
      <c r="U48" s="5">
        <v>6.171066176323025E-2</v>
      </c>
      <c r="V48" s="5">
        <v>-6.7858711747151551E-2</v>
      </c>
      <c r="W48" s="5">
        <v>0.19128003527361206</v>
      </c>
      <c r="X48" s="152">
        <v>0.34879665589172659</v>
      </c>
      <c r="Y48" s="5">
        <v>1</v>
      </c>
      <c r="Z48" s="79">
        <v>0.65819727660897365</v>
      </c>
      <c r="AA48" s="11"/>
      <c r="AB48" s="11"/>
      <c r="AC48" s="102"/>
      <c r="AD48" s="11"/>
      <c r="AE48" s="11"/>
      <c r="AF48" s="11"/>
      <c r="AG48" s="101"/>
      <c r="AH48" s="11"/>
      <c r="AI48" s="102"/>
      <c r="AJ48" s="11"/>
      <c r="AK48" s="11"/>
      <c r="AL48" s="126"/>
      <c r="AM48" s="11"/>
      <c r="AN48" s="102"/>
      <c r="AO48" s="11"/>
      <c r="AP48" s="11"/>
      <c r="AQ48" s="102"/>
      <c r="AR48" s="11"/>
      <c r="AS48" s="11"/>
      <c r="AT48" s="102"/>
      <c r="AU48" s="11"/>
      <c r="AV48" s="11"/>
      <c r="AW48" s="92"/>
      <c r="AX48" s="12"/>
      <c r="AY48" s="112"/>
      <c r="AZ48" s="12"/>
      <c r="BA48" s="112"/>
      <c r="BB48" s="12"/>
      <c r="BC48" s="12"/>
      <c r="BD48" s="112"/>
      <c r="BE48" s="12"/>
      <c r="BF48" s="120"/>
      <c r="BG48" s="11"/>
      <c r="BH48" s="11"/>
      <c r="BI48" s="102"/>
      <c r="BJ48" s="11"/>
      <c r="BK48" s="102"/>
      <c r="BL48" s="11"/>
      <c r="BM48" s="11"/>
      <c r="BN48" s="102"/>
      <c r="BO48" s="11"/>
      <c r="BP48" s="93"/>
    </row>
    <row r="49" spans="1:68" x14ac:dyDescent="0.3">
      <c r="A49" s="77" t="s">
        <v>10</v>
      </c>
      <c r="B49" s="17"/>
      <c r="C49" s="18"/>
      <c r="D49" s="18"/>
      <c r="E49" s="18"/>
      <c r="F49" s="18"/>
      <c r="G49" s="18"/>
      <c r="H49" s="18"/>
      <c r="I49" s="153"/>
      <c r="J49" s="153"/>
      <c r="K49" s="153"/>
      <c r="L49" s="153"/>
      <c r="M49" s="18"/>
      <c r="N49" s="18"/>
      <c r="O49" s="153"/>
      <c r="P49" s="153"/>
      <c r="Q49" s="153"/>
      <c r="R49" s="153"/>
      <c r="S49" s="18"/>
      <c r="T49" s="18"/>
      <c r="U49" s="153"/>
      <c r="V49" s="153"/>
      <c r="W49" s="153"/>
      <c r="X49" s="153"/>
      <c r="Y49" s="18"/>
      <c r="Z49" s="18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7"/>
      <c r="BH49" s="17"/>
      <c r="BI49" s="17"/>
      <c r="BJ49" s="17"/>
      <c r="BK49" s="17"/>
      <c r="BL49" s="17"/>
      <c r="BM49" s="17"/>
      <c r="BN49" s="17"/>
      <c r="BO49" s="17"/>
      <c r="BP49" s="91"/>
    </row>
    <row r="50" spans="1:68" x14ac:dyDescent="0.3">
      <c r="A50" s="1" t="s">
        <v>9</v>
      </c>
      <c r="B50" s="1" t="s">
        <v>266</v>
      </c>
      <c r="C50" s="78">
        <v>2.3450042298741125</v>
      </c>
      <c r="D50" s="5">
        <v>2.2884812381462338</v>
      </c>
      <c r="E50" s="5">
        <v>2.4029232778774876</v>
      </c>
      <c r="F50" s="6">
        <v>2.4001942449143954</v>
      </c>
      <c r="G50" s="5">
        <v>2.3273451322654375</v>
      </c>
      <c r="H50" s="7">
        <v>2.4753236352669763</v>
      </c>
      <c r="I50" s="5">
        <v>0.15034067049774147</v>
      </c>
      <c r="J50" s="5">
        <v>0.40732923030017631</v>
      </c>
      <c r="K50" s="182">
        <v>-0.10664788930469338</v>
      </c>
      <c r="L50" s="5">
        <v>0.25010084643144925</v>
      </c>
      <c r="M50" s="5">
        <v>0.53717312233508063</v>
      </c>
      <c r="N50" s="79">
        <v>0.4475113730710063</v>
      </c>
      <c r="O50" s="78">
        <v>-1.200145891274648E-2</v>
      </c>
      <c r="P50" s="5">
        <v>-0.13582491203427996</v>
      </c>
      <c r="Q50" s="5">
        <v>0.111821994208787</v>
      </c>
      <c r="R50" s="152">
        <v>0.84862943264086144</v>
      </c>
      <c r="S50" s="5">
        <v>1</v>
      </c>
      <c r="T50" s="7">
        <v>5.8609283921058117E-2</v>
      </c>
      <c r="U50" s="5">
        <v>8.8077728490999443E-2</v>
      </c>
      <c r="V50" s="5">
        <v>-4.3800911117298932E-2</v>
      </c>
      <c r="W50" s="5">
        <v>0.21995636809929781</v>
      </c>
      <c r="X50" s="152">
        <v>0.18936747882951407</v>
      </c>
      <c r="Y50" s="5">
        <v>1</v>
      </c>
      <c r="Z50" s="79">
        <v>0.37183702072606972</v>
      </c>
      <c r="AA50" s="1"/>
      <c r="AB50" s="1"/>
      <c r="AC50" s="102"/>
      <c r="AD50" s="1"/>
      <c r="AE50" s="1"/>
      <c r="AF50" s="1"/>
      <c r="AG50" s="101"/>
      <c r="AH50" s="11"/>
      <c r="AI50" s="102"/>
      <c r="AJ50" s="11"/>
      <c r="AK50" s="11"/>
      <c r="AL50" s="126"/>
      <c r="AM50" s="1"/>
      <c r="AN50" s="102"/>
      <c r="AO50" s="1"/>
      <c r="AP50" s="1"/>
      <c r="AQ50" s="102"/>
      <c r="AR50" s="1"/>
      <c r="AS50" s="1"/>
      <c r="AT50" s="102"/>
      <c r="AU50" s="1"/>
      <c r="AV50" s="1"/>
      <c r="AW50" s="92"/>
      <c r="AX50" s="12"/>
      <c r="AY50" s="112"/>
      <c r="AZ50" s="12"/>
      <c r="BA50" s="112"/>
      <c r="BB50" s="12"/>
      <c r="BC50" s="12"/>
      <c r="BD50" s="112"/>
      <c r="BE50" s="12"/>
      <c r="BF50" s="120"/>
      <c r="BG50" s="11"/>
      <c r="BH50" s="11"/>
      <c r="BI50" s="102"/>
      <c r="BJ50" s="11"/>
      <c r="BK50" s="102"/>
      <c r="BL50" s="11"/>
      <c r="BM50" s="11"/>
      <c r="BN50" s="102"/>
      <c r="BO50" s="11"/>
      <c r="BP50" s="93"/>
    </row>
    <row r="51" spans="1:68" x14ac:dyDescent="0.3">
      <c r="A51" s="1" t="s">
        <v>74</v>
      </c>
      <c r="B51" s="1" t="s">
        <v>268</v>
      </c>
      <c r="C51" s="78">
        <v>0.68183536975072701</v>
      </c>
      <c r="D51" s="5">
        <v>0.64608445658894875</v>
      </c>
      <c r="E51" s="5">
        <v>0.71956455027192889</v>
      </c>
      <c r="F51" s="6">
        <v>0.72459467951703138</v>
      </c>
      <c r="G51" s="5">
        <v>0.67693621412353788</v>
      </c>
      <c r="H51" s="7">
        <v>0.77560845265780454</v>
      </c>
      <c r="I51" s="5">
        <v>0.18340749510515278</v>
      </c>
      <c r="J51" s="5">
        <v>0.44808379511063046</v>
      </c>
      <c r="K51" s="182">
        <v>-8.126880490032487E-2</v>
      </c>
      <c r="L51" s="5">
        <v>0.17337586502171817</v>
      </c>
      <c r="M51" s="5">
        <v>0.44148287278735704</v>
      </c>
      <c r="N51" s="79">
        <v>0.89307225412663971</v>
      </c>
      <c r="O51" s="78">
        <v>-3.077333066386799E-2</v>
      </c>
      <c r="P51" s="5">
        <v>-0.16190024381304957</v>
      </c>
      <c r="Q51" s="5">
        <v>0.10035358248531358</v>
      </c>
      <c r="R51" s="152">
        <v>0.64404616267789949</v>
      </c>
      <c r="S51" s="5">
        <v>1</v>
      </c>
      <c r="T51" s="7">
        <v>0.65865347370241301</v>
      </c>
      <c r="U51" s="5">
        <v>2.5853773594693701E-2</v>
      </c>
      <c r="V51" s="5">
        <v>-0.11381066757935399</v>
      </c>
      <c r="W51" s="5">
        <v>0.1655182147687414</v>
      </c>
      <c r="X51" s="152">
        <v>0.71549132117215963</v>
      </c>
      <c r="Y51" s="5">
        <v>1</v>
      </c>
      <c r="Z51" s="79">
        <v>0.60675275541063156</v>
      </c>
      <c r="AA51" s="1"/>
      <c r="AB51" s="1"/>
      <c r="AC51" s="102"/>
      <c r="AD51" s="1"/>
      <c r="AE51" s="1"/>
      <c r="AF51" s="1"/>
      <c r="AG51" s="101"/>
      <c r="AH51" s="11"/>
      <c r="AI51" s="102"/>
      <c r="AJ51" s="11"/>
      <c r="AK51" s="11"/>
      <c r="AL51" s="126"/>
      <c r="AM51" s="1"/>
      <c r="AN51" s="102"/>
      <c r="AO51" s="1"/>
      <c r="AP51" s="1"/>
      <c r="AQ51" s="102"/>
      <c r="AR51" s="1"/>
      <c r="AS51" s="1"/>
      <c r="AT51" s="102"/>
      <c r="AU51" s="1"/>
      <c r="AV51" s="1"/>
      <c r="AW51" s="92"/>
      <c r="AX51" s="12"/>
      <c r="AY51" s="112"/>
      <c r="AZ51" s="12"/>
      <c r="BA51" s="112"/>
      <c r="BB51" s="12"/>
      <c r="BC51" s="12"/>
      <c r="BD51" s="112"/>
      <c r="BE51" s="12"/>
      <c r="BF51" s="120"/>
      <c r="BG51" s="11"/>
      <c r="BH51" s="11"/>
      <c r="BI51" s="102"/>
      <c r="BJ51" s="11"/>
      <c r="BK51" s="102"/>
      <c r="BL51" s="11"/>
      <c r="BM51" s="11"/>
      <c r="BN51" s="102"/>
      <c r="BO51" s="11"/>
      <c r="BP51" s="93"/>
    </row>
    <row r="52" spans="1:68" x14ac:dyDescent="0.3">
      <c r="A52" s="11" t="s">
        <v>75</v>
      </c>
      <c r="B52" s="11" t="s">
        <v>266</v>
      </c>
      <c r="C52" s="78">
        <v>2.6287099587496021</v>
      </c>
      <c r="D52" s="5">
        <v>2.5708758263378919</v>
      </c>
      <c r="E52" s="5">
        <v>2.6878451212762435</v>
      </c>
      <c r="F52" s="6">
        <v>2.6915770279329654</v>
      </c>
      <c r="G52" s="5">
        <v>2.6169894207188942</v>
      </c>
      <c r="H52" s="7">
        <v>2.7682904791056995</v>
      </c>
      <c r="I52" s="5">
        <v>0.16649133691190221</v>
      </c>
      <c r="J52" s="5">
        <v>0.42190304531243977</v>
      </c>
      <c r="K52" s="182">
        <v>-8.8920371488635352E-2</v>
      </c>
      <c r="L52" s="5">
        <v>0.20018452174254267</v>
      </c>
      <c r="M52" s="5">
        <v>0.46210819505003903</v>
      </c>
      <c r="N52" s="79">
        <v>0.36038456351676329</v>
      </c>
      <c r="O52" s="78">
        <v>-2.9356382303431399E-3</v>
      </c>
      <c r="P52" s="5">
        <v>-0.12615701877519969</v>
      </c>
      <c r="Q52" s="5">
        <v>0.1202857423145134</v>
      </c>
      <c r="R52" s="152">
        <v>0.96257891102865156</v>
      </c>
      <c r="S52" s="5">
        <v>1</v>
      </c>
      <c r="T52" s="7">
        <v>8.0280006180082047E-2</v>
      </c>
      <c r="U52" s="5">
        <v>8.7190272432660143E-2</v>
      </c>
      <c r="V52" s="5">
        <v>-4.4047290268981881E-2</v>
      </c>
      <c r="W52" s="5">
        <v>0.21842783513430217</v>
      </c>
      <c r="X52" s="152">
        <v>0.19168721035091291</v>
      </c>
      <c r="Y52" s="5">
        <v>1</v>
      </c>
      <c r="Z52" s="79">
        <v>0.32110748689879864</v>
      </c>
      <c r="AA52" s="11"/>
      <c r="AB52" s="11"/>
      <c r="AC52" s="102"/>
      <c r="AD52" s="11"/>
      <c r="AE52" s="11"/>
      <c r="AF52" s="11"/>
      <c r="AG52" s="101"/>
      <c r="AH52" s="11"/>
      <c r="AI52" s="102"/>
      <c r="AJ52" s="11"/>
      <c r="AK52" s="11"/>
      <c r="AL52" s="126"/>
      <c r="AM52" s="11"/>
      <c r="AN52" s="102"/>
      <c r="AO52" s="11"/>
      <c r="AP52" s="11"/>
      <c r="AQ52" s="102"/>
      <c r="AR52" s="11"/>
      <c r="AS52" s="11"/>
      <c r="AT52" s="102"/>
      <c r="AU52" s="11"/>
      <c r="AV52" s="11"/>
      <c r="AW52" s="92"/>
      <c r="AX52" s="12"/>
      <c r="AY52" s="112"/>
      <c r="AZ52" s="12"/>
      <c r="BA52" s="112"/>
      <c r="BB52" s="12"/>
      <c r="BC52" s="12"/>
      <c r="BD52" s="112"/>
      <c r="BE52" s="12"/>
      <c r="BF52" s="120"/>
      <c r="BG52" s="11"/>
      <c r="BH52" s="11"/>
      <c r="BI52" s="102"/>
      <c r="BJ52" s="11"/>
      <c r="BK52" s="102"/>
      <c r="BL52" s="11"/>
      <c r="BM52" s="11"/>
      <c r="BN52" s="102"/>
      <c r="BO52" s="11"/>
      <c r="BP52" s="93"/>
    </row>
    <row r="53" spans="1:68" x14ac:dyDescent="0.3">
      <c r="A53" s="11" t="s">
        <v>11</v>
      </c>
      <c r="B53" s="11" t="s">
        <v>266</v>
      </c>
      <c r="C53" s="78">
        <v>2.1889527158710971</v>
      </c>
      <c r="D53" s="5">
        <v>2.1346136130978306</v>
      </c>
      <c r="E53" s="5">
        <v>2.2446750844832417</v>
      </c>
      <c r="F53" s="6">
        <v>2.2542938229308116</v>
      </c>
      <c r="G53" s="5">
        <v>2.183834066607397</v>
      </c>
      <c r="H53" s="7">
        <v>2.3270269100612992</v>
      </c>
      <c r="I53" s="5">
        <v>0.18351986604165857</v>
      </c>
      <c r="J53" s="5">
        <v>0.43913292937804849</v>
      </c>
      <c r="K53" s="182">
        <v>-7.2093197294731376E-2</v>
      </c>
      <c r="L53" s="5">
        <v>0.15843916836172961</v>
      </c>
      <c r="M53" s="5">
        <v>0.4348274953927263</v>
      </c>
      <c r="N53" s="79">
        <v>0.45477002199132543</v>
      </c>
      <c r="O53" s="78">
        <v>2.1066235548195902E-3</v>
      </c>
      <c r="P53" s="5">
        <v>-0.12105656921223162</v>
      </c>
      <c r="Q53" s="5">
        <v>0.12526981632187081</v>
      </c>
      <c r="R53" s="152">
        <v>0.97312900690934689</v>
      </c>
      <c r="S53" s="5">
        <v>1</v>
      </c>
      <c r="T53" s="7">
        <v>6.6137255405915016E-2</v>
      </c>
      <c r="U53" s="5">
        <v>9.315496384625914E-2</v>
      </c>
      <c r="V53" s="5">
        <v>-3.80206238319266E-2</v>
      </c>
      <c r="W53" s="5">
        <v>0.22433055152444487</v>
      </c>
      <c r="X53" s="152">
        <v>0.16296746070443818</v>
      </c>
      <c r="Y53" s="5">
        <v>1</v>
      </c>
      <c r="Z53" s="79">
        <v>0.30104963620356756</v>
      </c>
      <c r="AA53" s="11"/>
      <c r="AB53" s="11"/>
      <c r="AC53" s="102"/>
      <c r="AD53" s="11"/>
      <c r="AE53" s="11"/>
      <c r="AF53" s="11"/>
      <c r="AG53" s="101"/>
      <c r="AH53" s="11"/>
      <c r="AI53" s="102"/>
      <c r="AJ53" s="11"/>
      <c r="AK53" s="11"/>
      <c r="AL53" s="126"/>
      <c r="AM53" s="11"/>
      <c r="AN53" s="102"/>
      <c r="AO53" s="11"/>
      <c r="AP53" s="11"/>
      <c r="AQ53" s="102"/>
      <c r="AR53" s="11"/>
      <c r="AS53" s="11"/>
      <c r="AT53" s="102"/>
      <c r="AU53" s="11"/>
      <c r="AV53" s="11"/>
      <c r="AW53" s="92"/>
      <c r="AX53" s="12"/>
      <c r="AY53" s="112"/>
      <c r="AZ53" s="12"/>
      <c r="BA53" s="112"/>
      <c r="BB53" s="12"/>
      <c r="BC53" s="12"/>
      <c r="BD53" s="112"/>
      <c r="BE53" s="12"/>
      <c r="BF53" s="120"/>
      <c r="BG53" s="11"/>
      <c r="BH53" s="11"/>
      <c r="BI53" s="102"/>
      <c r="BJ53" s="11"/>
      <c r="BK53" s="102"/>
      <c r="BL53" s="11"/>
      <c r="BM53" s="11"/>
      <c r="BN53" s="102"/>
      <c r="BO53" s="11"/>
      <c r="BP53" s="93"/>
    </row>
    <row r="54" spans="1:68" x14ac:dyDescent="0.3">
      <c r="A54" s="1" t="s">
        <v>12</v>
      </c>
      <c r="B54" s="1" t="s">
        <v>266</v>
      </c>
      <c r="C54" s="78">
        <v>0.4636827773083837</v>
      </c>
      <c r="D54" s="5">
        <v>0.45309491564094317</v>
      </c>
      <c r="E54" s="5">
        <v>0.47451805471768982</v>
      </c>
      <c r="F54" s="6">
        <v>0.47288952658952027</v>
      </c>
      <c r="G54" s="5">
        <v>0.459290213033551</v>
      </c>
      <c r="H54" s="7">
        <v>0.48689150783564566</v>
      </c>
      <c r="I54" s="5">
        <v>0.13668251475895357</v>
      </c>
      <c r="J54" s="5">
        <v>0.39839331075013484</v>
      </c>
      <c r="K54" s="182">
        <v>-0.12502828123222767</v>
      </c>
      <c r="L54" s="5">
        <v>0.30437995839071436</v>
      </c>
      <c r="M54" s="5">
        <v>0.60630523969785421</v>
      </c>
      <c r="N54" s="79">
        <v>0.22640287934290743</v>
      </c>
      <c r="O54" s="78">
        <v>-1.190598440617175E-2</v>
      </c>
      <c r="P54" s="5">
        <v>-0.13849823584145804</v>
      </c>
      <c r="Q54" s="5">
        <v>0.11468626702911455</v>
      </c>
      <c r="R54" s="152">
        <v>0.85306577469146105</v>
      </c>
      <c r="S54" s="5">
        <v>1</v>
      </c>
      <c r="T54" s="7">
        <v>0.17517820595815692</v>
      </c>
      <c r="U54" s="5">
        <v>5.1286117097454093E-2</v>
      </c>
      <c r="V54" s="5">
        <v>-8.3547017999497958E-2</v>
      </c>
      <c r="W54" s="5">
        <v>0.18611925219440614</v>
      </c>
      <c r="X54" s="152">
        <v>0.45412754500115637</v>
      </c>
      <c r="Y54" s="5">
        <v>1</v>
      </c>
      <c r="Z54" s="79">
        <v>0.21105614459003647</v>
      </c>
      <c r="AA54" s="1"/>
      <c r="AB54" s="1"/>
      <c r="AC54" s="102"/>
      <c r="AD54" s="1"/>
      <c r="AE54" s="1"/>
      <c r="AF54" s="1"/>
      <c r="AG54" s="101"/>
      <c r="AH54" s="11"/>
      <c r="AI54" s="102"/>
      <c r="AJ54" s="11"/>
      <c r="AK54" s="11"/>
      <c r="AL54" s="126"/>
      <c r="AM54" s="1"/>
      <c r="AN54" s="102"/>
      <c r="AO54" s="1"/>
      <c r="AP54" s="1"/>
      <c r="AQ54" s="102"/>
      <c r="AR54" s="1"/>
      <c r="AS54" s="1"/>
      <c r="AT54" s="102"/>
      <c r="AU54" s="1"/>
      <c r="AV54" s="1"/>
      <c r="AW54" s="92"/>
      <c r="AX54" s="12"/>
      <c r="AY54" s="112"/>
      <c r="AZ54" s="12"/>
      <c r="BA54" s="112"/>
      <c r="BB54" s="12"/>
      <c r="BC54" s="12"/>
      <c r="BD54" s="112"/>
      <c r="BE54" s="12"/>
      <c r="BF54" s="120"/>
      <c r="BG54" s="11"/>
      <c r="BH54" s="11"/>
      <c r="BI54" s="102"/>
      <c r="BJ54" s="11"/>
      <c r="BK54" s="102"/>
      <c r="BL54" s="11"/>
      <c r="BM54" s="11"/>
      <c r="BN54" s="102"/>
      <c r="BO54" s="11"/>
      <c r="BP54" s="93"/>
    </row>
    <row r="55" spans="1:68" x14ac:dyDescent="0.3">
      <c r="A55" s="77" t="s">
        <v>13</v>
      </c>
      <c r="B55" s="17"/>
      <c r="C55" s="18"/>
      <c r="D55" s="18"/>
      <c r="E55" s="18"/>
      <c r="F55" s="18"/>
      <c r="G55" s="18"/>
      <c r="H55" s="18"/>
      <c r="I55" s="153"/>
      <c r="J55" s="153"/>
      <c r="K55" s="153"/>
      <c r="L55" s="153"/>
      <c r="M55" s="18"/>
      <c r="N55" s="18"/>
      <c r="O55" s="153"/>
      <c r="P55" s="153"/>
      <c r="Q55" s="153"/>
      <c r="R55" s="153"/>
      <c r="S55" s="18"/>
      <c r="T55" s="18"/>
      <c r="U55" s="153"/>
      <c r="V55" s="153"/>
      <c r="W55" s="153"/>
      <c r="X55" s="153"/>
      <c r="Y55" s="18"/>
      <c r="Z55" s="18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7"/>
      <c r="BH55" s="17"/>
      <c r="BI55" s="17"/>
      <c r="BJ55" s="17"/>
      <c r="BK55" s="17"/>
      <c r="BL55" s="17"/>
      <c r="BM55" s="17"/>
      <c r="BN55" s="17"/>
      <c r="BO55" s="17"/>
      <c r="BP55" s="91"/>
    </row>
    <row r="56" spans="1:68" x14ac:dyDescent="0.3">
      <c r="A56" s="1" t="s">
        <v>76</v>
      </c>
      <c r="B56" s="1" t="s">
        <v>269</v>
      </c>
      <c r="C56" s="78">
        <v>0.97632184977999625</v>
      </c>
      <c r="D56" s="5">
        <v>0.94125584661634021</v>
      </c>
      <c r="E56" s="5">
        <v>1.0126942188826198</v>
      </c>
      <c r="F56" s="6">
        <v>1.0293745680514659</v>
      </c>
      <c r="G56" s="5">
        <v>0.98289362514538492</v>
      </c>
      <c r="H56" s="7">
        <v>1.0780535901780921</v>
      </c>
      <c r="I56" s="5">
        <v>0.2468319412795939</v>
      </c>
      <c r="J56" s="5">
        <v>0.52490790910788288</v>
      </c>
      <c r="K56" s="182">
        <v>-3.124402654869507E-2</v>
      </c>
      <c r="L56" s="5">
        <v>8.1603863435025611E-2</v>
      </c>
      <c r="M56" s="5">
        <v>0.57589012195568567</v>
      </c>
      <c r="N56" s="79">
        <v>0.26586367260240568</v>
      </c>
      <c r="O56" s="78">
        <v>3.8459604260243502E-2</v>
      </c>
      <c r="P56" s="5">
        <v>-9.823599297118385E-2</v>
      </c>
      <c r="Q56" s="5">
        <v>0.17515520149167085</v>
      </c>
      <c r="R56" s="152">
        <v>0.57966992581387267</v>
      </c>
      <c r="S56" s="5">
        <v>1</v>
      </c>
      <c r="T56" s="7">
        <v>0.84270326807900675</v>
      </c>
      <c r="U56" s="5">
        <v>-1.36448072925154E-3</v>
      </c>
      <c r="V56" s="5">
        <v>-0.14694508018282063</v>
      </c>
      <c r="W56" s="5">
        <v>0.14421611872431753</v>
      </c>
      <c r="X56" s="152">
        <v>0.9852735010291388</v>
      </c>
      <c r="Y56" s="5">
        <v>1</v>
      </c>
      <c r="Z56" s="79">
        <v>8.9726533183353524E-2</v>
      </c>
      <c r="AA56" s="1"/>
      <c r="AB56" s="1"/>
      <c r="AC56" s="102"/>
      <c r="AD56" s="1"/>
      <c r="AE56" s="1"/>
      <c r="AF56" s="1"/>
      <c r="AG56" s="101"/>
      <c r="AH56" s="11"/>
      <c r="AI56" s="102"/>
      <c r="AJ56" s="11"/>
      <c r="AK56" s="11"/>
      <c r="AL56" s="126"/>
      <c r="AM56" s="1"/>
      <c r="AN56" s="102"/>
      <c r="AO56" s="1"/>
      <c r="AP56" s="1"/>
      <c r="AQ56" s="102"/>
      <c r="AR56" s="1"/>
      <c r="AS56" s="1"/>
      <c r="AT56" s="102"/>
      <c r="AU56" s="1"/>
      <c r="AV56" s="1"/>
      <c r="AW56" s="92"/>
      <c r="AX56" s="12"/>
      <c r="AY56" s="112"/>
      <c r="AZ56" s="12"/>
      <c r="BA56" s="112"/>
      <c r="BB56" s="12"/>
      <c r="BC56" s="12"/>
      <c r="BD56" s="112"/>
      <c r="BE56" s="12"/>
      <c r="BF56" s="120"/>
      <c r="BG56" s="11"/>
      <c r="BH56" s="11"/>
      <c r="BI56" s="102"/>
      <c r="BJ56" s="11"/>
      <c r="BK56" s="102"/>
      <c r="BL56" s="11"/>
      <c r="BM56" s="11"/>
      <c r="BN56" s="102"/>
      <c r="BO56" s="11"/>
      <c r="BP56" s="93"/>
    </row>
    <row r="57" spans="1:68" x14ac:dyDescent="0.3">
      <c r="A57" s="11" t="s">
        <v>77</v>
      </c>
      <c r="B57" s="11" t="s">
        <v>269</v>
      </c>
      <c r="C57" s="78">
        <v>1.3393659584515683</v>
      </c>
      <c r="D57" s="5">
        <v>1.310589684939933</v>
      </c>
      <c r="E57" s="5">
        <v>1.3687740650431763</v>
      </c>
      <c r="F57" s="6">
        <v>1.3380242890503979</v>
      </c>
      <c r="G57" s="5">
        <v>1.3018127070023515</v>
      </c>
      <c r="H57" s="7">
        <v>1.3752431424727127</v>
      </c>
      <c r="I57" s="5">
        <v>-6.6877428616383804E-3</v>
      </c>
      <c r="J57" s="5">
        <v>0.22951386771667215</v>
      </c>
      <c r="K57" s="182">
        <v>-0.24288935343994889</v>
      </c>
      <c r="L57" s="5">
        <v>0.95553888468687809</v>
      </c>
      <c r="M57" s="5">
        <v>0.9712679198258809</v>
      </c>
      <c r="N57" s="79">
        <v>0.77985489262257057</v>
      </c>
      <c r="O57" s="78">
        <v>-4.1217714771366189E-2</v>
      </c>
      <c r="P57" s="5">
        <v>-0.1556702299154516</v>
      </c>
      <c r="Q57" s="5">
        <v>7.3234800372719233E-2</v>
      </c>
      <c r="R57" s="152">
        <v>0.47846417615721637</v>
      </c>
      <c r="S57" s="5">
        <v>1</v>
      </c>
      <c r="T57" s="7">
        <v>9.5339261466265049E-2</v>
      </c>
      <c r="U57" s="5">
        <v>0.11675379503327327</v>
      </c>
      <c r="V57" s="5">
        <v>-5.12426286607415E-3</v>
      </c>
      <c r="W57" s="5">
        <v>0.23863185293262068</v>
      </c>
      <c r="X57" s="152">
        <v>6.0341337885564297E-2</v>
      </c>
      <c r="Y57" s="5">
        <v>1</v>
      </c>
      <c r="Z57" s="79">
        <v>0.63485760543911662</v>
      </c>
      <c r="AA57" s="11"/>
      <c r="AB57" s="11"/>
      <c r="AC57" s="102"/>
      <c r="AD57" s="11"/>
      <c r="AE57" s="11"/>
      <c r="AF57" s="11"/>
      <c r="AG57" s="101"/>
      <c r="AH57" s="11"/>
      <c r="AI57" s="102"/>
      <c r="AJ57" s="11"/>
      <c r="AK57" s="11"/>
      <c r="AL57" s="126"/>
      <c r="AM57" s="11"/>
      <c r="AN57" s="102"/>
      <c r="AO57" s="11"/>
      <c r="AP57" s="11"/>
      <c r="AQ57" s="102"/>
      <c r="AR57" s="11"/>
      <c r="AS57" s="11"/>
      <c r="AT57" s="102"/>
      <c r="AU57" s="11"/>
      <c r="AV57" s="11"/>
      <c r="AW57" s="92"/>
      <c r="AX57" s="12"/>
      <c r="AY57" s="112"/>
      <c r="AZ57" s="12"/>
      <c r="BA57" s="112"/>
      <c r="BB57" s="12"/>
      <c r="BC57" s="12"/>
      <c r="BD57" s="112"/>
      <c r="BE57" s="12"/>
      <c r="BF57" s="120"/>
      <c r="BG57" s="11"/>
      <c r="BH57" s="11"/>
      <c r="BI57" s="102"/>
      <c r="BJ57" s="11"/>
      <c r="BK57" s="102"/>
      <c r="BL57" s="11"/>
      <c r="BM57" s="11"/>
      <c r="BN57" s="102"/>
      <c r="BO57" s="11"/>
      <c r="BP57" s="93"/>
    </row>
    <row r="58" spans="1:68" x14ac:dyDescent="0.3">
      <c r="A58" s="11" t="s">
        <v>78</v>
      </c>
      <c r="B58" s="11" t="s">
        <v>268</v>
      </c>
      <c r="C58" s="78">
        <v>0.72894330606155999</v>
      </c>
      <c r="D58" s="5">
        <v>0.6978712847003028</v>
      </c>
      <c r="E58" s="5">
        <v>0.76139877811442858</v>
      </c>
      <c r="F58" s="6">
        <v>0.76932427645391865</v>
      </c>
      <c r="G58" s="5">
        <v>0.72813347423423447</v>
      </c>
      <c r="H58" s="7">
        <v>0.81284525885009529</v>
      </c>
      <c r="I58" s="5">
        <v>0.20358899372876613</v>
      </c>
      <c r="J58" s="5">
        <v>0.47166411636143091</v>
      </c>
      <c r="K58" s="182">
        <v>-6.4486128903898682E-2</v>
      </c>
      <c r="L58" s="5">
        <v>0.13585314795065112</v>
      </c>
      <c r="M58" s="5">
        <v>0.41944659429766629</v>
      </c>
      <c r="N58" s="79">
        <v>0.42713056416959327</v>
      </c>
      <c r="O58" s="78">
        <v>5.4455972795637977E-2</v>
      </c>
      <c r="P58" s="5">
        <v>-7.8089420575346125E-2</v>
      </c>
      <c r="Q58" s="5">
        <v>0.18700136616662211</v>
      </c>
      <c r="R58" s="152">
        <v>0.41883587115771714</v>
      </c>
      <c r="S58" s="5">
        <v>1</v>
      </c>
      <c r="T58" s="7">
        <v>0.51773756479332078</v>
      </c>
      <c r="U58" s="5">
        <v>-6.717188976775848E-2</v>
      </c>
      <c r="V58" s="5">
        <v>-0.20831768209769294</v>
      </c>
      <c r="W58" s="5">
        <v>7.397390256217598E-2</v>
      </c>
      <c r="X58" s="152">
        <v>0.34917117086263505</v>
      </c>
      <c r="Y58" s="5">
        <v>1</v>
      </c>
      <c r="Z58" s="79">
        <v>9.9137237476980403E-2</v>
      </c>
      <c r="AA58" s="11"/>
      <c r="AB58" s="11"/>
      <c r="AC58" s="102"/>
      <c r="AD58" s="11"/>
      <c r="AE58" s="11"/>
      <c r="AF58" s="11"/>
      <c r="AG58" s="101"/>
      <c r="AH58" s="11"/>
      <c r="AI58" s="102"/>
      <c r="AJ58" s="11"/>
      <c r="AK58" s="11"/>
      <c r="AL58" s="126"/>
      <c r="AM58" s="11"/>
      <c r="AN58" s="102"/>
      <c r="AO58" s="11"/>
      <c r="AP58" s="11"/>
      <c r="AQ58" s="102"/>
      <c r="AR58" s="11"/>
      <c r="AS58" s="11"/>
      <c r="AT58" s="102"/>
      <c r="AU58" s="11"/>
      <c r="AV58" s="11"/>
      <c r="AW58" s="92"/>
      <c r="AX58" s="12"/>
      <c r="AY58" s="112"/>
      <c r="AZ58" s="12"/>
      <c r="BA58" s="112"/>
      <c r="BB58" s="12"/>
      <c r="BC58" s="12"/>
      <c r="BD58" s="112"/>
      <c r="BE58" s="12"/>
      <c r="BF58" s="120"/>
      <c r="BG58" s="11"/>
      <c r="BH58" s="11"/>
      <c r="BI58" s="102"/>
      <c r="BJ58" s="11"/>
      <c r="BK58" s="102"/>
      <c r="BL58" s="11"/>
      <c r="BM58" s="11"/>
      <c r="BN58" s="102"/>
      <c r="BO58" s="11"/>
      <c r="BP58" s="93"/>
    </row>
    <row r="59" spans="1:68" x14ac:dyDescent="0.3">
      <c r="A59" s="77" t="s">
        <v>14</v>
      </c>
      <c r="B59" s="17"/>
      <c r="C59" s="18"/>
      <c r="D59" s="18"/>
      <c r="E59" s="18"/>
      <c r="F59" s="18"/>
      <c r="G59" s="18"/>
      <c r="H59" s="18"/>
      <c r="I59" s="153"/>
      <c r="J59" s="153"/>
      <c r="K59" s="153"/>
      <c r="L59" s="153"/>
      <c r="M59" s="18"/>
      <c r="N59" s="18"/>
      <c r="O59" s="153"/>
      <c r="P59" s="153"/>
      <c r="Q59" s="153"/>
      <c r="R59" s="153"/>
      <c r="S59" s="18"/>
      <c r="T59" s="18"/>
      <c r="U59" s="153"/>
      <c r="V59" s="153"/>
      <c r="W59" s="153"/>
      <c r="X59" s="153"/>
      <c r="Y59" s="18"/>
      <c r="Z59" s="18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7"/>
      <c r="BH59" s="17"/>
      <c r="BI59" s="17"/>
      <c r="BJ59" s="17"/>
      <c r="BK59" s="17"/>
      <c r="BL59" s="17"/>
      <c r="BM59" s="17"/>
      <c r="BN59" s="17"/>
      <c r="BO59" s="17"/>
      <c r="BP59" s="91"/>
    </row>
    <row r="60" spans="1:68" x14ac:dyDescent="0.3">
      <c r="A60" s="1" t="s">
        <v>79</v>
      </c>
      <c r="B60" s="1" t="s">
        <v>266</v>
      </c>
      <c r="C60" s="78">
        <v>13.130104193848398</v>
      </c>
      <c r="D60" s="5">
        <v>12.717609708236081</v>
      </c>
      <c r="E60" s="5">
        <v>13.555977899657288</v>
      </c>
      <c r="F60" s="6">
        <v>13.653514566011937</v>
      </c>
      <c r="G60" s="5">
        <v>13.113922635237802</v>
      </c>
      <c r="H60" s="7">
        <v>14.215308812588537</v>
      </c>
      <c r="I60" s="5">
        <v>0.2087496685279347</v>
      </c>
      <c r="J60" s="5">
        <v>0.48656387758798375</v>
      </c>
      <c r="K60" s="182">
        <v>-6.906454053211436E-2</v>
      </c>
      <c r="L60" s="5">
        <v>0.14002635728175303</v>
      </c>
      <c r="M60" s="5">
        <v>0.42178671034834575</v>
      </c>
      <c r="N60" s="79">
        <v>0.47722743343873153</v>
      </c>
      <c r="O60" s="78">
        <v>-2.289546690116067E-2</v>
      </c>
      <c r="P60" s="5">
        <v>-0.15842506413153279</v>
      </c>
      <c r="Q60" s="5">
        <v>0.11263413032921143</v>
      </c>
      <c r="R60" s="152">
        <v>0.73940507658074484</v>
      </c>
      <c r="S60" s="5">
        <v>1</v>
      </c>
      <c r="T60" s="7">
        <v>0.10816920784185195</v>
      </c>
      <c r="U60" s="5">
        <v>6.7761222495356252E-2</v>
      </c>
      <c r="V60" s="5">
        <v>-7.6575277848930187E-2</v>
      </c>
      <c r="W60" s="5">
        <v>0.21209772283964268</v>
      </c>
      <c r="X60" s="152">
        <v>0.35571460004475086</v>
      </c>
      <c r="Y60" s="5">
        <v>1</v>
      </c>
      <c r="Z60" s="79">
        <v>0.29241687837469338</v>
      </c>
      <c r="AA60" s="1"/>
      <c r="AB60" s="1"/>
      <c r="AC60" s="102"/>
      <c r="AD60" s="1"/>
      <c r="AE60" s="1"/>
      <c r="AF60" s="1"/>
      <c r="AG60" s="101"/>
      <c r="AH60" s="11"/>
      <c r="AI60" s="102"/>
      <c r="AJ60" s="11"/>
      <c r="AK60" s="11"/>
      <c r="AL60" s="126"/>
      <c r="AM60" s="1"/>
      <c r="AN60" s="102"/>
      <c r="AO60" s="1"/>
      <c r="AP60" s="1"/>
      <c r="AQ60" s="102"/>
      <c r="AR60" s="1"/>
      <c r="AS60" s="1"/>
      <c r="AT60" s="102"/>
      <c r="AU60" s="1"/>
      <c r="AV60" s="1"/>
      <c r="AW60" s="92"/>
      <c r="AX60" s="12"/>
      <c r="AY60" s="112"/>
      <c r="AZ60" s="12"/>
      <c r="BA60" s="112"/>
      <c r="BB60" s="12"/>
      <c r="BC60" s="12"/>
      <c r="BD60" s="112"/>
      <c r="BE60" s="12"/>
      <c r="BF60" s="120"/>
      <c r="BG60" s="11"/>
      <c r="BH60" s="11"/>
      <c r="BI60" s="102"/>
      <c r="BJ60" s="11"/>
      <c r="BK60" s="102"/>
      <c r="BL60" s="11"/>
      <c r="BM60" s="11"/>
      <c r="BN60" s="102"/>
      <c r="BO60" s="11"/>
      <c r="BP60" s="93"/>
    </row>
    <row r="61" spans="1:68" x14ac:dyDescent="0.3">
      <c r="A61" s="1" t="s">
        <v>80</v>
      </c>
      <c r="B61" s="1" t="s">
        <v>266</v>
      </c>
      <c r="C61" s="78">
        <v>0.43383912455913115</v>
      </c>
      <c r="D61" s="5">
        <v>0.40398445912727793</v>
      </c>
      <c r="E61" s="5">
        <v>0.46590006557389513</v>
      </c>
      <c r="F61" s="6">
        <v>0.44477622463359168</v>
      </c>
      <c r="G61" s="5">
        <v>0.40646826409543907</v>
      </c>
      <c r="H61" s="7">
        <v>0.48669455274584866</v>
      </c>
      <c r="I61" s="5">
        <v>5.9321037975168862E-2</v>
      </c>
      <c r="J61" s="5">
        <v>0.33617490559591162</v>
      </c>
      <c r="K61" s="182">
        <v>-0.21753282964557391</v>
      </c>
      <c r="L61" s="5">
        <v>0.67315101027392155</v>
      </c>
      <c r="M61" s="5">
        <v>0.86149377998794041</v>
      </c>
      <c r="N61" s="79">
        <v>0.26696149480404141</v>
      </c>
      <c r="O61" s="78">
        <v>-8.5318424943849405E-3</v>
      </c>
      <c r="P61" s="5">
        <v>-0.14167044711929219</v>
      </c>
      <c r="Q61" s="5">
        <v>0.12460676213052231</v>
      </c>
      <c r="R61" s="152">
        <v>0.8995756157092949</v>
      </c>
      <c r="S61" s="5">
        <v>1</v>
      </c>
      <c r="T61" s="13">
        <v>1.1881256674840839E-2</v>
      </c>
      <c r="U61" s="5">
        <v>-9.2849414226212606E-3</v>
      </c>
      <c r="V61" s="5">
        <v>-0.15108308815868948</v>
      </c>
      <c r="W61" s="5">
        <v>0.13251320531344696</v>
      </c>
      <c r="X61" s="152">
        <v>0.89739751777340693</v>
      </c>
      <c r="Y61" s="5">
        <v>1</v>
      </c>
      <c r="Z61" s="79">
        <v>0.4434046633717581</v>
      </c>
      <c r="AA61" s="1"/>
      <c r="AB61" s="1"/>
      <c r="AC61" s="102"/>
      <c r="AD61" s="1"/>
      <c r="AE61" s="1"/>
      <c r="AF61" s="1"/>
      <c r="AG61" s="103"/>
      <c r="AH61" s="12"/>
      <c r="AI61" s="112"/>
      <c r="AJ61" s="11"/>
      <c r="AK61" s="11"/>
      <c r="AL61" s="126"/>
      <c r="AM61" s="1"/>
      <c r="AN61" s="102"/>
      <c r="AO61" s="1"/>
      <c r="AP61" s="1"/>
      <c r="AQ61" s="102"/>
      <c r="AR61" s="9"/>
      <c r="AS61" s="9"/>
      <c r="AT61" s="112"/>
      <c r="AU61" s="1"/>
      <c r="AV61" s="1"/>
      <c r="AW61" s="92">
        <v>-0.16181651807080316</v>
      </c>
      <c r="AX61" s="12">
        <v>-0.32253862060206506</v>
      </c>
      <c r="AY61" s="112">
        <v>-1.09441553954126E-3</v>
      </c>
      <c r="AZ61" s="10">
        <v>4.8484437882104617E-2</v>
      </c>
      <c r="BA61" s="105">
        <v>0.59878280784399196</v>
      </c>
      <c r="BB61" s="12">
        <v>0.24101900518851857</v>
      </c>
      <c r="BC61" s="12">
        <v>1.5358593900475059E-2</v>
      </c>
      <c r="BD61" s="112">
        <v>0.46667941647656208</v>
      </c>
      <c r="BE61" s="10">
        <v>3.6649683295145279E-2</v>
      </c>
      <c r="BF61" s="119">
        <v>1</v>
      </c>
      <c r="BG61" s="11"/>
      <c r="BH61" s="11"/>
      <c r="BI61" s="102"/>
      <c r="BJ61" s="11"/>
      <c r="BK61" s="102"/>
      <c r="BL61" s="11"/>
      <c r="BM61" s="11"/>
      <c r="BN61" s="102"/>
      <c r="BO61" s="11"/>
      <c r="BP61" s="93"/>
    </row>
    <row r="62" spans="1:68" x14ac:dyDescent="0.3">
      <c r="A62" s="1" t="s">
        <v>81</v>
      </c>
      <c r="B62" s="1" t="s">
        <v>266</v>
      </c>
      <c r="C62" s="78">
        <v>4.8957856938913382</v>
      </c>
      <c r="D62" s="5">
        <v>4.7807791063423881</v>
      </c>
      <c r="E62" s="5">
        <v>5.0135588838884351</v>
      </c>
      <c r="F62" s="6">
        <v>5.1046210515677464</v>
      </c>
      <c r="G62" s="5">
        <v>4.9536145179430608</v>
      </c>
      <c r="H62" s="7">
        <v>5.2602308850888484</v>
      </c>
      <c r="I62" s="5">
        <v>0.29304933943652667</v>
      </c>
      <c r="J62" s="5">
        <v>0.56484175870371145</v>
      </c>
      <c r="K62" s="182">
        <v>2.125692016934189E-2</v>
      </c>
      <c r="L62" s="5">
        <v>3.4714877349560601E-2</v>
      </c>
      <c r="M62" s="5">
        <v>1</v>
      </c>
      <c r="N62" s="79">
        <v>0.13172539412327636</v>
      </c>
      <c r="O62" s="78">
        <v>3.5142305148633618E-2</v>
      </c>
      <c r="P62" s="5">
        <v>-9.7893610517410606E-2</v>
      </c>
      <c r="Q62" s="5">
        <v>0.16817822081467784</v>
      </c>
      <c r="R62" s="152">
        <v>0.60303627464908138</v>
      </c>
      <c r="S62" s="5">
        <v>1</v>
      </c>
      <c r="T62" s="7">
        <v>0.22303823270790263</v>
      </c>
      <c r="U62" s="5">
        <v>7.1991363670076747E-2</v>
      </c>
      <c r="V62" s="5">
        <v>-6.9677738803239908E-2</v>
      </c>
      <c r="W62" s="5">
        <v>0.2136604661433934</v>
      </c>
      <c r="X62" s="152">
        <v>0.31754746640965881</v>
      </c>
      <c r="Y62" s="5">
        <v>1</v>
      </c>
      <c r="Z62" s="79">
        <v>0.25849978861005662</v>
      </c>
      <c r="AA62" s="1"/>
      <c r="AB62" s="1"/>
      <c r="AC62" s="102"/>
      <c r="AD62" s="1"/>
      <c r="AE62" s="1"/>
      <c r="AF62" s="1"/>
      <c r="AG62" s="103"/>
      <c r="AH62" s="12"/>
      <c r="AI62" s="112"/>
      <c r="AJ62" s="11"/>
      <c r="AK62" s="11"/>
      <c r="AL62" s="126"/>
      <c r="AM62" s="1"/>
      <c r="AN62" s="102"/>
      <c r="AO62" s="1"/>
      <c r="AP62" s="1"/>
      <c r="AQ62" s="102"/>
      <c r="AR62" s="9"/>
      <c r="AS62" s="9"/>
      <c r="AT62" s="112"/>
      <c r="AU62" s="1"/>
      <c r="AV62" s="1"/>
      <c r="AW62" s="92"/>
      <c r="AX62" s="12"/>
      <c r="AY62" s="112"/>
      <c r="AZ62" s="12"/>
      <c r="BA62" s="112"/>
      <c r="BB62" s="12"/>
      <c r="BC62" s="12"/>
      <c r="BD62" s="112"/>
      <c r="BE62" s="12"/>
      <c r="BF62" s="120"/>
      <c r="BG62" s="11"/>
      <c r="BH62" s="11"/>
      <c r="BI62" s="102"/>
      <c r="BJ62" s="11"/>
      <c r="BK62" s="102"/>
      <c r="BL62" s="11"/>
      <c r="BM62" s="11"/>
      <c r="BN62" s="102"/>
      <c r="BO62" s="11"/>
      <c r="BP62" s="93"/>
    </row>
    <row r="63" spans="1:68" x14ac:dyDescent="0.3">
      <c r="A63" s="11" t="s">
        <v>82</v>
      </c>
      <c r="B63" s="11" t="s">
        <v>266</v>
      </c>
      <c r="C63" s="78">
        <v>5.3514738768664145</v>
      </c>
      <c r="D63" s="5">
        <v>5.2162065347814446</v>
      </c>
      <c r="E63" s="5">
        <v>5.4902489891504223</v>
      </c>
      <c r="F63" s="6">
        <v>5.5749580552649478</v>
      </c>
      <c r="G63" s="5">
        <v>5.3975434319910853</v>
      </c>
      <c r="H63" s="7">
        <v>5.7582042107808391</v>
      </c>
      <c r="I63" s="5">
        <v>0.26618361022989884</v>
      </c>
      <c r="J63" s="5">
        <v>0.53764837567398693</v>
      </c>
      <c r="K63" s="182">
        <v>-5.2811552141892003E-3</v>
      </c>
      <c r="L63" s="5">
        <v>5.4583551245259668E-2</v>
      </c>
      <c r="M63" s="5">
        <v>1</v>
      </c>
      <c r="N63" s="79">
        <v>0.12729380741949789</v>
      </c>
      <c r="O63" s="78">
        <v>2.6175131276137509E-2</v>
      </c>
      <c r="P63" s="5">
        <v>-0.10623091826198729</v>
      </c>
      <c r="Q63" s="5">
        <v>0.15858118081426231</v>
      </c>
      <c r="R63" s="152">
        <v>0.6970970529226963</v>
      </c>
      <c r="S63" s="5">
        <v>1</v>
      </c>
      <c r="T63" s="7">
        <v>9.7356277371280442E-2</v>
      </c>
      <c r="U63" s="5">
        <v>5.883579410932499E-2</v>
      </c>
      <c r="V63" s="5">
        <v>-8.2172751643901504E-2</v>
      </c>
      <c r="W63" s="5">
        <v>0.19984433986255148</v>
      </c>
      <c r="X63" s="152">
        <v>0.41163521954097204</v>
      </c>
      <c r="Y63" s="5">
        <v>1</v>
      </c>
      <c r="Z63" s="79">
        <v>0.24808220626107158</v>
      </c>
      <c r="AA63" s="11"/>
      <c r="AB63" s="11"/>
      <c r="AC63" s="102"/>
      <c r="AD63" s="11"/>
      <c r="AE63" s="11"/>
      <c r="AF63" s="11"/>
      <c r="AG63" s="103"/>
      <c r="AH63" s="12"/>
      <c r="AI63" s="112"/>
      <c r="AJ63" s="11"/>
      <c r="AK63" s="11"/>
      <c r="AL63" s="126"/>
      <c r="AM63" s="11"/>
      <c r="AN63" s="102"/>
      <c r="AO63" s="11"/>
      <c r="AP63" s="11"/>
      <c r="AQ63" s="102"/>
      <c r="AR63" s="12"/>
      <c r="AS63" s="12"/>
      <c r="AT63" s="112"/>
      <c r="AU63" s="11"/>
      <c r="AV63" s="11"/>
      <c r="AW63" s="92"/>
      <c r="AX63" s="12"/>
      <c r="AY63" s="112"/>
      <c r="AZ63" s="12"/>
      <c r="BA63" s="112"/>
      <c r="BB63" s="12"/>
      <c r="BC63" s="12"/>
      <c r="BD63" s="112"/>
      <c r="BE63" s="12"/>
      <c r="BF63" s="120"/>
      <c r="BG63" s="11"/>
      <c r="BH63" s="11"/>
      <c r="BI63" s="102"/>
      <c r="BJ63" s="11"/>
      <c r="BK63" s="102"/>
      <c r="BL63" s="11"/>
      <c r="BM63" s="11"/>
      <c r="BN63" s="102"/>
      <c r="BO63" s="11"/>
      <c r="BP63" s="93"/>
    </row>
    <row r="64" spans="1:68" x14ac:dyDescent="0.3">
      <c r="A64" s="1" t="s">
        <v>83</v>
      </c>
      <c r="B64" s="1" t="s">
        <v>266</v>
      </c>
      <c r="C64" s="78">
        <v>3.3738490231069371</v>
      </c>
      <c r="D64" s="5">
        <v>3.2339341627511531</v>
      </c>
      <c r="E64" s="5">
        <v>3.5198172436003077</v>
      </c>
      <c r="F64" s="6">
        <v>3.5589866928021441</v>
      </c>
      <c r="G64" s="5">
        <v>3.3735705825242985</v>
      </c>
      <c r="H64" s="7">
        <v>3.7545935292289117</v>
      </c>
      <c r="I64" s="5">
        <v>0.21643796117303385</v>
      </c>
      <c r="J64" s="5">
        <v>0.49610636366076721</v>
      </c>
      <c r="K64" s="182">
        <v>-6.3230441314699543E-2</v>
      </c>
      <c r="L64" s="5">
        <v>0.12859741004517258</v>
      </c>
      <c r="M64" s="5">
        <v>0.41794158264663583</v>
      </c>
      <c r="N64" s="79">
        <v>0.61858893217052324</v>
      </c>
      <c r="O64" s="78">
        <v>-3.5820861311132837E-2</v>
      </c>
      <c r="P64" s="5">
        <v>-0.17278934311336486</v>
      </c>
      <c r="Q64" s="5">
        <v>0.1011476204910992</v>
      </c>
      <c r="R64" s="152">
        <v>0.60664768213021558</v>
      </c>
      <c r="S64" s="5">
        <v>1</v>
      </c>
      <c r="T64" s="7">
        <v>0.12765871651448826</v>
      </c>
      <c r="U64" s="5">
        <v>6.8770289693790412E-2</v>
      </c>
      <c r="V64" s="5">
        <v>-7.7107701401074355E-2</v>
      </c>
      <c r="W64" s="5">
        <v>0.21464828078865517</v>
      </c>
      <c r="X64" s="152">
        <v>0.35371780919113061</v>
      </c>
      <c r="Y64" s="5">
        <v>1</v>
      </c>
      <c r="Z64" s="79">
        <v>0.29520117601405749</v>
      </c>
      <c r="AA64" s="1"/>
      <c r="AB64" s="1"/>
      <c r="AC64" s="102"/>
      <c r="AD64" s="1"/>
      <c r="AE64" s="1"/>
      <c r="AF64" s="1"/>
      <c r="AG64" s="103"/>
      <c r="AH64" s="12"/>
      <c r="AI64" s="112"/>
      <c r="AJ64" s="11"/>
      <c r="AK64" s="11"/>
      <c r="AL64" s="126"/>
      <c r="AM64" s="1"/>
      <c r="AN64" s="102"/>
      <c r="AO64" s="1"/>
      <c r="AP64" s="1"/>
      <c r="AQ64" s="102"/>
      <c r="AR64" s="9"/>
      <c r="AS64" s="9"/>
      <c r="AT64" s="112"/>
      <c r="AU64" s="1"/>
      <c r="AV64" s="1"/>
      <c r="AW64" s="92"/>
      <c r="AX64" s="12"/>
      <c r="AY64" s="112"/>
      <c r="AZ64" s="12"/>
      <c r="BA64" s="112"/>
      <c r="BB64" s="12"/>
      <c r="BC64" s="12"/>
      <c r="BD64" s="112"/>
      <c r="BE64" s="12"/>
      <c r="BF64" s="120"/>
      <c r="BG64" s="11"/>
      <c r="BH64" s="11"/>
      <c r="BI64" s="102"/>
      <c r="BJ64" s="11"/>
      <c r="BK64" s="102"/>
      <c r="BL64" s="11"/>
      <c r="BM64" s="11"/>
      <c r="BN64" s="102"/>
      <c r="BO64" s="11"/>
      <c r="BP64" s="93"/>
    </row>
    <row r="65" spans="1:68" x14ac:dyDescent="0.3">
      <c r="A65" s="1" t="s">
        <v>84</v>
      </c>
      <c r="B65" s="1" t="s">
        <v>266</v>
      </c>
      <c r="C65" s="78">
        <v>4.3771442738100967</v>
      </c>
      <c r="D65" s="5">
        <v>4.230017828614443</v>
      </c>
      <c r="E65" s="5">
        <v>4.5293880002449622</v>
      </c>
      <c r="F65" s="6">
        <v>4.4959452336917085</v>
      </c>
      <c r="G65" s="5">
        <v>4.3058970378476777</v>
      </c>
      <c r="H65" s="7">
        <v>4.6943815345986559</v>
      </c>
      <c r="I65" s="5">
        <v>0.13388450881193828</v>
      </c>
      <c r="J65" s="5">
        <v>0.41246871768837179</v>
      </c>
      <c r="K65" s="182">
        <v>-0.1446997000644952</v>
      </c>
      <c r="L65" s="5">
        <v>0.34450072588397718</v>
      </c>
      <c r="M65" s="5">
        <v>0.63501253203948449</v>
      </c>
      <c r="N65" s="79">
        <v>0.86599522480654867</v>
      </c>
      <c r="O65" s="78">
        <v>-5.6111176989687012E-2</v>
      </c>
      <c r="P65" s="5">
        <v>-0.19169115953723784</v>
      </c>
      <c r="Q65" s="5">
        <v>7.9468805557863814E-2</v>
      </c>
      <c r="R65" s="152">
        <v>0.41543824037037114</v>
      </c>
      <c r="S65" s="5">
        <v>1</v>
      </c>
      <c r="T65" s="7">
        <v>0.13692643037247809</v>
      </c>
      <c r="U65" s="5">
        <v>6.868136772027976E-2</v>
      </c>
      <c r="V65" s="5">
        <v>-7.5710693194905934E-2</v>
      </c>
      <c r="W65" s="5">
        <v>0.21307342863546547</v>
      </c>
      <c r="X65" s="152">
        <v>0.34941920568056362</v>
      </c>
      <c r="Y65" s="5">
        <v>1</v>
      </c>
      <c r="Z65" s="79">
        <v>0.39629985414291269</v>
      </c>
      <c r="AA65" s="1"/>
      <c r="AB65" s="1"/>
      <c r="AC65" s="102"/>
      <c r="AD65" s="1"/>
      <c r="AE65" s="1"/>
      <c r="AF65" s="1"/>
      <c r="AG65" s="103"/>
      <c r="AH65" s="12"/>
      <c r="AI65" s="112"/>
      <c r="AJ65" s="11"/>
      <c r="AK65" s="11"/>
      <c r="AL65" s="126"/>
      <c r="AM65" s="1"/>
      <c r="AN65" s="102"/>
      <c r="AO65" s="1"/>
      <c r="AP65" s="1"/>
      <c r="AQ65" s="102"/>
      <c r="AR65" s="9"/>
      <c r="AS65" s="9"/>
      <c r="AT65" s="112"/>
      <c r="AU65" s="1"/>
      <c r="AV65" s="1"/>
      <c r="AW65" s="92"/>
      <c r="AX65" s="12"/>
      <c r="AY65" s="112"/>
      <c r="AZ65" s="12"/>
      <c r="BA65" s="112"/>
      <c r="BB65" s="12"/>
      <c r="BC65" s="12"/>
      <c r="BD65" s="112"/>
      <c r="BE65" s="12"/>
      <c r="BF65" s="120"/>
      <c r="BG65" s="11"/>
      <c r="BH65" s="11"/>
      <c r="BI65" s="102"/>
      <c r="BJ65" s="11"/>
      <c r="BK65" s="102"/>
      <c r="BL65" s="11"/>
      <c r="BM65" s="11"/>
      <c r="BN65" s="102"/>
      <c r="BO65" s="11"/>
      <c r="BP65" s="93"/>
    </row>
    <row r="66" spans="1:68" x14ac:dyDescent="0.3">
      <c r="A66" s="11" t="s">
        <v>85</v>
      </c>
      <c r="B66" s="11" t="s">
        <v>266</v>
      </c>
      <c r="C66" s="78">
        <v>3.849616360998307</v>
      </c>
      <c r="D66" s="5">
        <v>3.7388962939766786</v>
      </c>
      <c r="E66" s="5">
        <v>3.9636151852459718</v>
      </c>
      <c r="F66" s="6">
        <v>4.0823904953310484</v>
      </c>
      <c r="G66" s="5">
        <v>3.9346331460684376</v>
      </c>
      <c r="H66" s="7">
        <v>4.2356965789865795</v>
      </c>
      <c r="I66" s="5">
        <v>0.33271398655965306</v>
      </c>
      <c r="J66" s="5">
        <v>0.602251576921911</v>
      </c>
      <c r="K66" s="182">
        <v>6.3176396197395124E-2</v>
      </c>
      <c r="L66" s="5">
        <v>1.5798708946136209E-2</v>
      </c>
      <c r="M66" s="5">
        <v>1</v>
      </c>
      <c r="N66" s="79">
        <v>0.14509133628832457</v>
      </c>
      <c r="O66" s="78">
        <v>6.6403207708328846E-2</v>
      </c>
      <c r="P66" s="5">
        <v>-6.6217811676841834E-2</v>
      </c>
      <c r="Q66" s="5">
        <v>0.19902422709349954</v>
      </c>
      <c r="R66" s="152">
        <v>0.32469288543198482</v>
      </c>
      <c r="S66" s="5">
        <v>1</v>
      </c>
      <c r="T66" s="7">
        <v>0.40370300690724803</v>
      </c>
      <c r="U66" s="5">
        <v>6.9002153606972816E-2</v>
      </c>
      <c r="V66" s="5">
        <v>-7.2227081426983308E-2</v>
      </c>
      <c r="W66" s="5">
        <v>0.21023138864092894</v>
      </c>
      <c r="X66" s="152">
        <v>0.33651060598995097</v>
      </c>
      <c r="Y66" s="5">
        <v>1</v>
      </c>
      <c r="Z66" s="79">
        <v>0.20031403972134976</v>
      </c>
      <c r="AA66" s="11"/>
      <c r="AB66" s="11"/>
      <c r="AC66" s="102"/>
      <c r="AD66" s="11"/>
      <c r="AE66" s="11"/>
      <c r="AF66" s="11"/>
      <c r="AG66" s="103"/>
      <c r="AH66" s="12"/>
      <c r="AI66" s="112"/>
      <c r="AJ66" s="11"/>
      <c r="AK66" s="11"/>
      <c r="AL66" s="126"/>
      <c r="AM66" s="11"/>
      <c r="AN66" s="102"/>
      <c r="AO66" s="11"/>
      <c r="AP66" s="11"/>
      <c r="AQ66" s="102"/>
      <c r="AR66" s="12"/>
      <c r="AS66" s="12"/>
      <c r="AT66" s="112"/>
      <c r="AU66" s="11"/>
      <c r="AV66" s="11"/>
      <c r="AW66" s="92"/>
      <c r="AX66" s="12"/>
      <c r="AY66" s="112"/>
      <c r="AZ66" s="12"/>
      <c r="BA66" s="112"/>
      <c r="BB66" s="12"/>
      <c r="BC66" s="12"/>
      <c r="BD66" s="112"/>
      <c r="BE66" s="12"/>
      <c r="BF66" s="120"/>
      <c r="BG66" s="11"/>
      <c r="BH66" s="11"/>
      <c r="BI66" s="102"/>
      <c r="BJ66" s="11"/>
      <c r="BK66" s="102"/>
      <c r="BL66" s="11"/>
      <c r="BM66" s="11"/>
      <c r="BN66" s="102"/>
      <c r="BO66" s="11"/>
      <c r="BP66" s="93"/>
    </row>
    <row r="67" spans="1:68" x14ac:dyDescent="0.3">
      <c r="A67" s="11" t="s">
        <v>86</v>
      </c>
      <c r="B67" s="11" t="s">
        <v>266</v>
      </c>
      <c r="C67" s="78">
        <v>0.1997021507996172</v>
      </c>
      <c r="D67" s="5">
        <v>0.19001593764100164</v>
      </c>
      <c r="E67" s="5">
        <v>0.20988212635794995</v>
      </c>
      <c r="F67" s="6">
        <v>0.2035350099142923</v>
      </c>
      <c r="G67" s="5">
        <v>0.19114477136996752</v>
      </c>
      <c r="H67" s="7">
        <v>0.21672839891931231</v>
      </c>
      <c r="I67" s="5">
        <v>6.2260460626837058E-2</v>
      </c>
      <c r="J67" s="5">
        <v>0.32763178615890282</v>
      </c>
      <c r="K67" s="182">
        <v>-0.20311086490522873</v>
      </c>
      <c r="L67" s="5">
        <v>0.64417713100767626</v>
      </c>
      <c r="M67" s="5">
        <v>0.86946312217958799</v>
      </c>
      <c r="N67" s="79">
        <v>0.20973033268317254</v>
      </c>
      <c r="O67" s="78">
        <v>-2.516437803230058E-2</v>
      </c>
      <c r="P67" s="5">
        <v>-0.15145648165747411</v>
      </c>
      <c r="Q67" s="5">
        <v>0.10112772559287296</v>
      </c>
      <c r="R67" s="152">
        <v>0.69481709067065478</v>
      </c>
      <c r="S67" s="5">
        <v>1</v>
      </c>
      <c r="T67" s="13">
        <v>3.57369963881981E-3</v>
      </c>
      <c r="U67" s="5">
        <v>4.03356698385955E-3</v>
      </c>
      <c r="V67" s="5">
        <v>-0.13046005473727915</v>
      </c>
      <c r="W67" s="5">
        <v>0.13852718870499822</v>
      </c>
      <c r="X67" s="152">
        <v>0.95290294777301987</v>
      </c>
      <c r="Y67" s="5">
        <v>1</v>
      </c>
      <c r="Z67" s="79">
        <v>0.28995488581160872</v>
      </c>
      <c r="AA67" s="11"/>
      <c r="AB67" s="11"/>
      <c r="AC67" s="102"/>
      <c r="AD67" s="11"/>
      <c r="AE67" s="11"/>
      <c r="AF67" s="11"/>
      <c r="AG67" s="103"/>
      <c r="AH67" s="12"/>
      <c r="AI67" s="112"/>
      <c r="AJ67" s="11"/>
      <c r="AK67" s="11"/>
      <c r="AL67" s="126"/>
      <c r="AM67" s="11"/>
      <c r="AN67" s="102"/>
      <c r="AO67" s="11"/>
      <c r="AP67" s="11"/>
      <c r="AQ67" s="102"/>
      <c r="AR67" s="12"/>
      <c r="AS67" s="12"/>
      <c r="AT67" s="112"/>
      <c r="AU67" s="11"/>
      <c r="AV67" s="11"/>
      <c r="AW67" s="92">
        <v>-0.19264535477767772</v>
      </c>
      <c r="AX67" s="12">
        <v>-0.34332540391053334</v>
      </c>
      <c r="AY67" s="112">
        <v>-4.1965305644822121E-2</v>
      </c>
      <c r="AZ67" s="10">
        <v>1.265159823746227E-2</v>
      </c>
      <c r="BA67" s="105">
        <v>0.44642068066474011</v>
      </c>
      <c r="BB67" s="12">
        <v>0.26043717191679128</v>
      </c>
      <c r="BC67" s="12">
        <v>5.2352482303760078E-2</v>
      </c>
      <c r="BD67" s="112">
        <v>0.46852186152982245</v>
      </c>
      <c r="BE67" s="10">
        <v>1.486080793966001E-2</v>
      </c>
      <c r="BF67" s="119">
        <v>1</v>
      </c>
      <c r="BG67" s="11"/>
      <c r="BH67" s="11"/>
      <c r="BI67" s="102"/>
      <c r="BJ67" s="11"/>
      <c r="BK67" s="102"/>
      <c r="BL67" s="11"/>
      <c r="BM67" s="11"/>
      <c r="BN67" s="102"/>
      <c r="BO67" s="11"/>
      <c r="BP67" s="93"/>
    </row>
    <row r="68" spans="1:68" x14ac:dyDescent="0.3">
      <c r="A68" s="77" t="s">
        <v>282</v>
      </c>
      <c r="B68" s="17"/>
      <c r="C68" s="18"/>
      <c r="D68" s="18"/>
      <c r="E68" s="18"/>
      <c r="F68" s="18"/>
      <c r="G68" s="18"/>
      <c r="H68" s="18"/>
      <c r="I68" s="153"/>
      <c r="J68" s="153"/>
      <c r="K68" s="153"/>
      <c r="L68" s="153"/>
      <c r="M68" s="18"/>
      <c r="N68" s="18"/>
      <c r="O68" s="153"/>
      <c r="P68" s="153"/>
      <c r="Q68" s="153"/>
      <c r="R68" s="153"/>
      <c r="S68" s="18"/>
      <c r="T68" s="18"/>
      <c r="U68" s="153"/>
      <c r="V68" s="153"/>
      <c r="W68" s="153"/>
      <c r="X68" s="153"/>
      <c r="Y68" s="18"/>
      <c r="Z68" s="18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7"/>
      <c r="BH68" s="17"/>
      <c r="BI68" s="17"/>
      <c r="BJ68" s="17"/>
      <c r="BK68" s="17"/>
      <c r="BL68" s="17"/>
      <c r="BM68" s="17"/>
      <c r="BN68" s="17"/>
      <c r="BO68" s="17"/>
      <c r="BP68" s="91"/>
    </row>
    <row r="69" spans="1:68" x14ac:dyDescent="0.3">
      <c r="A69" s="11" t="s">
        <v>87</v>
      </c>
      <c r="B69" s="11" t="s">
        <v>270</v>
      </c>
      <c r="C69" s="78">
        <v>3.3041559926264212</v>
      </c>
      <c r="D69" s="5">
        <v>3.1281269524239956</v>
      </c>
      <c r="E69" s="5">
        <v>3.4900907123187976</v>
      </c>
      <c r="F69" s="6">
        <v>3.2575951230958391</v>
      </c>
      <c r="G69" s="5">
        <v>3.0399201856188194</v>
      </c>
      <c r="H69" s="7">
        <v>3.4908567784840003</v>
      </c>
      <c r="I69" s="5">
        <v>-4.3964943984325343E-2</v>
      </c>
      <c r="J69" s="5">
        <v>0.23244246715972355</v>
      </c>
      <c r="K69" s="182">
        <v>-0.3203723551283742</v>
      </c>
      <c r="L69" s="5">
        <v>0.75415408462598776</v>
      </c>
      <c r="M69" s="5">
        <v>0.88702885191738057</v>
      </c>
      <c r="N69" s="79">
        <v>0.30268636247661485</v>
      </c>
      <c r="O69" s="78">
        <v>2.1883621289705501E-3</v>
      </c>
      <c r="P69" s="5">
        <v>-0.13132846094133654</v>
      </c>
      <c r="Q69" s="5">
        <v>0.13570518519927766</v>
      </c>
      <c r="R69" s="152">
        <v>0.97425056617205186</v>
      </c>
      <c r="S69" s="5">
        <v>0.99850576698961335</v>
      </c>
      <c r="T69" s="13">
        <v>2.0978160111161211E-2</v>
      </c>
      <c r="U69" s="5">
        <v>-5.13804842286429E-2</v>
      </c>
      <c r="V69" s="5">
        <v>-0.19356233779306664</v>
      </c>
      <c r="W69" s="5">
        <v>9.0801369335780827E-2</v>
      </c>
      <c r="X69" s="152">
        <v>0.47694999384760994</v>
      </c>
      <c r="Y69" s="5">
        <v>1</v>
      </c>
      <c r="Z69" s="79">
        <v>0.70842235692761379</v>
      </c>
      <c r="AA69" s="11"/>
      <c r="AB69" s="11"/>
      <c r="AC69" s="102"/>
      <c r="AD69" s="11"/>
      <c r="AE69" s="11"/>
      <c r="AF69" s="11"/>
      <c r="AG69" s="103"/>
      <c r="AH69" s="12"/>
      <c r="AI69" s="112"/>
      <c r="AJ69" s="11"/>
      <c r="AK69" s="11"/>
      <c r="AL69" s="126"/>
      <c r="AM69" s="11"/>
      <c r="AN69" s="102"/>
      <c r="AO69" s="11"/>
      <c r="AP69" s="11"/>
      <c r="AQ69" s="102"/>
      <c r="AR69" s="12"/>
      <c r="AS69" s="12"/>
      <c r="AT69" s="112"/>
      <c r="AU69" s="11"/>
      <c r="AV69" s="11"/>
      <c r="AW69" s="92">
        <v>-0.13741594026145157</v>
      </c>
      <c r="AX69" s="12">
        <v>-0.30619892508263535</v>
      </c>
      <c r="AY69" s="112">
        <v>3.1367044559732223E-2</v>
      </c>
      <c r="AZ69" s="10">
        <v>0.1096022478388132</v>
      </c>
      <c r="BA69" s="105">
        <v>0.58851641774319263</v>
      </c>
      <c r="BB69" s="12">
        <v>0.222802931667859</v>
      </c>
      <c r="BC69" s="12">
        <v>1.8107857034990701E-3</v>
      </c>
      <c r="BD69" s="112">
        <v>0.44379507763221893</v>
      </c>
      <c r="BE69" s="10">
        <v>4.8198699578490482E-2</v>
      </c>
      <c r="BF69" s="119">
        <v>1</v>
      </c>
      <c r="BG69" s="11"/>
      <c r="BH69" s="11"/>
      <c r="BI69" s="102"/>
      <c r="BJ69" s="11"/>
      <c r="BK69" s="102"/>
      <c r="BL69" s="11"/>
      <c r="BM69" s="11"/>
      <c r="BN69" s="102"/>
      <c r="BO69" s="11"/>
      <c r="BP69" s="93"/>
    </row>
    <row r="70" spans="1:68" x14ac:dyDescent="0.3">
      <c r="A70" s="11" t="s">
        <v>88</v>
      </c>
      <c r="B70" s="11" t="s">
        <v>270</v>
      </c>
      <c r="C70" s="78">
        <v>37.286723864575819</v>
      </c>
      <c r="D70" s="5">
        <v>36.826177925355125</v>
      </c>
      <c r="E70" s="5">
        <v>37.753029363275175</v>
      </c>
      <c r="F70" s="6">
        <v>37.386864948859774</v>
      </c>
      <c r="G70" s="5">
        <v>36.804475315265748</v>
      </c>
      <c r="H70" s="7">
        <v>37.978470246647163</v>
      </c>
      <c r="I70" s="5">
        <v>3.7360631259475002E-2</v>
      </c>
      <c r="J70" s="5">
        <v>0.31950900551260397</v>
      </c>
      <c r="K70" s="182">
        <v>-0.24478774299365394</v>
      </c>
      <c r="L70" s="5">
        <v>0.7943099523667978</v>
      </c>
      <c r="M70" s="5">
        <v>0.89997503777393284</v>
      </c>
      <c r="N70" s="79">
        <v>0.2927456958692003</v>
      </c>
      <c r="O70" s="78">
        <v>0.12949639117590708</v>
      </c>
      <c r="P70" s="5">
        <v>-7.9566474307871098E-3</v>
      </c>
      <c r="Q70" s="5">
        <v>0.26694942978260128</v>
      </c>
      <c r="R70" s="152">
        <v>6.4675755020818876E-2</v>
      </c>
      <c r="S70" s="5">
        <v>1</v>
      </c>
      <c r="T70" s="7">
        <v>7.3737577449826744E-2</v>
      </c>
      <c r="U70" s="5">
        <v>-3.380583809174089E-2</v>
      </c>
      <c r="V70" s="5">
        <v>-0.18021130402950658</v>
      </c>
      <c r="W70" s="5">
        <v>0.11259962784602479</v>
      </c>
      <c r="X70" s="152">
        <v>0.64938645222857305</v>
      </c>
      <c r="Y70" s="5">
        <v>1</v>
      </c>
      <c r="Z70" s="79">
        <v>0.59180182840166373</v>
      </c>
      <c r="AA70" s="11"/>
      <c r="AB70" s="11"/>
      <c r="AC70" s="102"/>
      <c r="AD70" s="11"/>
      <c r="AE70" s="11"/>
      <c r="AF70" s="11"/>
      <c r="AG70" s="103"/>
      <c r="AH70" s="12"/>
      <c r="AI70" s="112"/>
      <c r="AJ70" s="11"/>
      <c r="AK70" s="11"/>
      <c r="AL70" s="126"/>
      <c r="AM70" s="11"/>
      <c r="AN70" s="102"/>
      <c r="AO70" s="11"/>
      <c r="AP70" s="11"/>
      <c r="AQ70" s="102"/>
      <c r="AR70" s="12"/>
      <c r="AS70" s="12"/>
      <c r="AT70" s="112"/>
      <c r="AU70" s="11"/>
      <c r="AV70" s="11"/>
      <c r="AW70" s="92"/>
      <c r="AX70" s="12"/>
      <c r="AY70" s="112"/>
      <c r="AZ70" s="12"/>
      <c r="BA70" s="112"/>
      <c r="BB70" s="12"/>
      <c r="BC70" s="12"/>
      <c r="BD70" s="112"/>
      <c r="BE70" s="12"/>
      <c r="BF70" s="120"/>
      <c r="BG70" s="11"/>
      <c r="BH70" s="11"/>
      <c r="BI70" s="102"/>
      <c r="BJ70" s="11"/>
      <c r="BK70" s="102"/>
      <c r="BL70" s="11"/>
      <c r="BM70" s="11"/>
      <c r="BN70" s="102"/>
      <c r="BO70" s="11"/>
      <c r="BP70" s="93"/>
    </row>
    <row r="71" spans="1:68" x14ac:dyDescent="0.3">
      <c r="A71" s="1" t="s">
        <v>89</v>
      </c>
      <c r="B71" s="1" t="s">
        <v>270</v>
      </c>
      <c r="C71" s="78">
        <v>40.757284160575523</v>
      </c>
      <c r="D71" s="5">
        <v>40.313384959049436</v>
      </c>
      <c r="E71" s="5">
        <v>41.206071230022303</v>
      </c>
      <c r="F71" s="6">
        <v>40.831670324231204</v>
      </c>
      <c r="G71" s="5">
        <v>40.270704758255235</v>
      </c>
      <c r="H71" s="7">
        <v>41.400450065998236</v>
      </c>
      <c r="I71" s="5">
        <v>2.8270482952203701E-2</v>
      </c>
      <c r="J71" s="5">
        <v>0.30497828404306493</v>
      </c>
      <c r="K71" s="182">
        <v>-0.24843731813865755</v>
      </c>
      <c r="L71" s="5">
        <v>0.84056655544458081</v>
      </c>
      <c r="M71" s="5">
        <v>0.91061376839727248</v>
      </c>
      <c r="N71" s="79">
        <v>0.13666515791180503</v>
      </c>
      <c r="O71" s="78">
        <v>0.12884455887635843</v>
      </c>
      <c r="P71" s="5">
        <v>-6.1619545891157803E-3</v>
      </c>
      <c r="Q71" s="5">
        <v>0.26385107234183264</v>
      </c>
      <c r="R71" s="152">
        <v>6.130377701897391E-2</v>
      </c>
      <c r="S71" s="5">
        <v>1</v>
      </c>
      <c r="T71" s="7">
        <v>0.42000502954427921</v>
      </c>
      <c r="U71" s="5">
        <v>-5.6519052517016971E-2</v>
      </c>
      <c r="V71" s="5">
        <v>-0.20031171848054605</v>
      </c>
      <c r="W71" s="5">
        <v>8.7273613446512105E-2</v>
      </c>
      <c r="X71" s="152">
        <v>0.43923086066993422</v>
      </c>
      <c r="Y71" s="5">
        <v>1</v>
      </c>
      <c r="Z71" s="79">
        <v>0.71186190529751081</v>
      </c>
      <c r="AA71" s="1"/>
      <c r="AB71" s="1"/>
      <c r="AC71" s="102"/>
      <c r="AD71" s="1"/>
      <c r="AE71" s="1"/>
      <c r="AF71" s="1"/>
      <c r="AG71" s="103"/>
      <c r="AH71" s="12"/>
      <c r="AI71" s="112"/>
      <c r="AJ71" s="11"/>
      <c r="AK71" s="11"/>
      <c r="AL71" s="126"/>
      <c r="AM71" s="1"/>
      <c r="AN71" s="102"/>
      <c r="AO71" s="1"/>
      <c r="AP71" s="1"/>
      <c r="AQ71" s="102"/>
      <c r="AR71" s="9"/>
      <c r="AS71" s="9"/>
      <c r="AT71" s="112"/>
      <c r="AU71" s="1"/>
      <c r="AV71" s="1"/>
      <c r="AW71" s="92"/>
      <c r="AX71" s="12"/>
      <c r="AY71" s="112"/>
      <c r="AZ71" s="12"/>
      <c r="BA71" s="112"/>
      <c r="BB71" s="12"/>
      <c r="BC71" s="12"/>
      <c r="BD71" s="112"/>
      <c r="BE71" s="12"/>
      <c r="BF71" s="120"/>
      <c r="BG71" s="11"/>
      <c r="BH71" s="11"/>
      <c r="BI71" s="102"/>
      <c r="BJ71" s="11"/>
      <c r="BK71" s="102"/>
      <c r="BL71" s="11"/>
      <c r="BM71" s="11"/>
      <c r="BN71" s="102"/>
      <c r="BO71" s="11"/>
      <c r="BP71" s="93"/>
    </row>
    <row r="72" spans="1:68" x14ac:dyDescent="0.3">
      <c r="A72" s="1" t="s">
        <v>90</v>
      </c>
      <c r="B72" s="1" t="s">
        <v>270</v>
      </c>
      <c r="C72" s="78">
        <v>25.695523609688028</v>
      </c>
      <c r="D72" s="5">
        <v>25.341217504812342</v>
      </c>
      <c r="E72" s="5">
        <v>26.054783415621223</v>
      </c>
      <c r="F72" s="6">
        <v>26.066451063535077</v>
      </c>
      <c r="G72" s="5">
        <v>25.613244593418734</v>
      </c>
      <c r="H72" s="7">
        <v>26.527676670149575</v>
      </c>
      <c r="I72" s="5">
        <v>0.17205887904858219</v>
      </c>
      <c r="J72" s="5">
        <v>0.44371427272149994</v>
      </c>
      <c r="K72" s="182">
        <v>-9.9596514624335553E-2</v>
      </c>
      <c r="L72" s="5">
        <v>0.21319010915820719</v>
      </c>
      <c r="M72" s="5">
        <v>0.47870869965508545</v>
      </c>
      <c r="N72" s="79">
        <v>0.90861316977183093</v>
      </c>
      <c r="O72" s="78">
        <v>-5.4671784628195969E-2</v>
      </c>
      <c r="P72" s="5">
        <v>-0.18875702388061855</v>
      </c>
      <c r="Q72" s="5">
        <v>7.9413454624226609E-2</v>
      </c>
      <c r="R72" s="152">
        <v>0.42235907466439093</v>
      </c>
      <c r="S72" s="5">
        <v>1</v>
      </c>
      <c r="T72" s="7">
        <v>0.33690249810839834</v>
      </c>
      <c r="U72" s="5">
        <v>5.1446291462470491E-2</v>
      </c>
      <c r="V72" s="5">
        <v>-9.1396791990591669E-2</v>
      </c>
      <c r="W72" s="5">
        <v>0.19428937491553264</v>
      </c>
      <c r="X72" s="152">
        <v>0.47842746334277486</v>
      </c>
      <c r="Y72" s="5">
        <v>1</v>
      </c>
      <c r="Z72" s="79">
        <v>0.43792184270109924</v>
      </c>
      <c r="AA72" s="1"/>
      <c r="AB72" s="1"/>
      <c r="AC72" s="102"/>
      <c r="AD72" s="1"/>
      <c r="AE72" s="1"/>
      <c r="AF72" s="1"/>
      <c r="AG72" s="103"/>
      <c r="AH72" s="12"/>
      <c r="AI72" s="112"/>
      <c r="AJ72" s="11"/>
      <c r="AK72" s="11"/>
      <c r="AL72" s="126"/>
      <c r="AM72" s="1"/>
      <c r="AN72" s="102"/>
      <c r="AO72" s="1"/>
      <c r="AP72" s="1"/>
      <c r="AQ72" s="102"/>
      <c r="AR72" s="9"/>
      <c r="AS72" s="9"/>
      <c r="AT72" s="112"/>
      <c r="AU72" s="1"/>
      <c r="AV72" s="1"/>
      <c r="AW72" s="92"/>
      <c r="AX72" s="12"/>
      <c r="AY72" s="112"/>
      <c r="AZ72" s="12"/>
      <c r="BA72" s="112"/>
      <c r="BB72" s="12"/>
      <c r="BC72" s="12"/>
      <c r="BD72" s="112"/>
      <c r="BE72" s="12"/>
      <c r="BF72" s="120"/>
      <c r="BG72" s="11"/>
      <c r="BH72" s="11"/>
      <c r="BI72" s="102"/>
      <c r="BJ72" s="11"/>
      <c r="BK72" s="102"/>
      <c r="BL72" s="11"/>
      <c r="BM72" s="11"/>
      <c r="BN72" s="102"/>
      <c r="BO72" s="11"/>
      <c r="BP72" s="93"/>
    </row>
    <row r="73" spans="1:68" x14ac:dyDescent="0.3">
      <c r="A73" s="11" t="s">
        <v>91</v>
      </c>
      <c r="B73" s="11" t="s">
        <v>270</v>
      </c>
      <c r="C73" s="78">
        <v>33.336706313883241</v>
      </c>
      <c r="D73" s="5">
        <v>33.12280264300162</v>
      </c>
      <c r="E73" s="5">
        <v>33.551991352788264</v>
      </c>
      <c r="F73" s="6">
        <v>32.928849286055545</v>
      </c>
      <c r="G73" s="5">
        <v>32.662170047374836</v>
      </c>
      <c r="H73" s="7">
        <v>33.19770590046604</v>
      </c>
      <c r="I73" s="5">
        <v>-0.32515229493517678</v>
      </c>
      <c r="J73" s="5">
        <v>-4.8044983432341259E-2</v>
      </c>
      <c r="K73" s="182">
        <v>-0.60225960643801235</v>
      </c>
      <c r="L73" s="5">
        <v>2.168762947833101E-2</v>
      </c>
      <c r="M73" s="5">
        <v>1</v>
      </c>
      <c r="N73" s="80">
        <v>8.0840962874978092E-3</v>
      </c>
      <c r="O73" s="78">
        <v>-0.18320640331116253</v>
      </c>
      <c r="P73" s="5">
        <v>-0.31908225390455802</v>
      </c>
      <c r="Q73" s="5">
        <v>-4.7330552717767038E-2</v>
      </c>
      <c r="R73" s="154">
        <v>8.4748373775133494E-3</v>
      </c>
      <c r="S73" s="5">
        <v>1</v>
      </c>
      <c r="T73" s="7">
        <v>0.93556952166547769</v>
      </c>
      <c r="U73" s="5">
        <v>2.7707004205858182E-2</v>
      </c>
      <c r="V73" s="5">
        <v>-0.11702080820912598</v>
      </c>
      <c r="W73" s="5">
        <v>0.17243481662084234</v>
      </c>
      <c r="X73" s="152">
        <v>0.70621225862120107</v>
      </c>
      <c r="Y73" s="5">
        <v>1</v>
      </c>
      <c r="Z73" s="79">
        <v>0.4717030519762061</v>
      </c>
      <c r="AA73" s="10">
        <v>33.234812294346582</v>
      </c>
      <c r="AB73" s="10">
        <v>32.952653624714983</v>
      </c>
      <c r="AC73" s="105">
        <v>33.519386961055538</v>
      </c>
      <c r="AD73" s="10">
        <v>33.261588972709127</v>
      </c>
      <c r="AE73" s="10">
        <v>32.901410494071847</v>
      </c>
      <c r="AF73" s="10">
        <v>33.625710398913881</v>
      </c>
      <c r="AG73" s="104">
        <v>2.0570842814620501E-3</v>
      </c>
      <c r="AH73" s="53">
        <v>0.37004105476412086</v>
      </c>
      <c r="AI73" s="113">
        <v>-0.36592688620119673</v>
      </c>
      <c r="AJ73" s="54">
        <v>0.99118979546192632</v>
      </c>
      <c r="AK73" s="10">
        <v>1</v>
      </c>
      <c r="AL73" s="127">
        <v>33.49032051322839</v>
      </c>
      <c r="AM73" s="10">
        <v>33.137155067112666</v>
      </c>
      <c r="AN73" s="105">
        <v>33.84724988633414</v>
      </c>
      <c r="AO73" s="10">
        <v>32.555922046574899</v>
      </c>
      <c r="AP73" s="10">
        <v>32.201517321514558</v>
      </c>
      <c r="AQ73" s="105">
        <v>32.914227293088651</v>
      </c>
      <c r="AR73" s="53">
        <v>-0.81228503683032194</v>
      </c>
      <c r="AS73" s="53">
        <v>-0.38586850016668606</v>
      </c>
      <c r="AT73" s="113">
        <v>-1.2387015734939579</v>
      </c>
      <c r="AU73" s="54">
        <v>2.9271854281943998E-4</v>
      </c>
      <c r="AV73" s="10">
        <v>7.2301480075833577E-2</v>
      </c>
      <c r="AW73" s="92"/>
      <c r="AX73" s="12"/>
      <c r="AY73" s="112"/>
      <c r="AZ73" s="12"/>
      <c r="BA73" s="112"/>
      <c r="BB73" s="12"/>
      <c r="BC73" s="12"/>
      <c r="BD73" s="112"/>
      <c r="BE73" s="12"/>
      <c r="BF73" s="120"/>
      <c r="BG73" s="11"/>
      <c r="BH73" s="11"/>
      <c r="BI73" s="102"/>
      <c r="BJ73" s="11"/>
      <c r="BK73" s="102"/>
      <c r="BL73" s="11"/>
      <c r="BM73" s="11"/>
      <c r="BN73" s="102"/>
      <c r="BO73" s="11"/>
      <c r="BP73" s="93"/>
    </row>
    <row r="74" spans="1:68" x14ac:dyDescent="0.3">
      <c r="A74" s="1" t="s">
        <v>92</v>
      </c>
      <c r="B74" s="1" t="s">
        <v>270</v>
      </c>
      <c r="C74" s="78">
        <v>29.319008472163546</v>
      </c>
      <c r="D74" s="5">
        <v>28.943132730579492</v>
      </c>
      <c r="E74" s="5">
        <v>29.699765598718137</v>
      </c>
      <c r="F74" s="6">
        <v>29.899924122785688</v>
      </c>
      <c r="G74" s="5">
        <v>29.416515986328928</v>
      </c>
      <c r="H74" s="7">
        <v>30.391276212445497</v>
      </c>
      <c r="I74" s="5">
        <v>0.25335926419111388</v>
      </c>
      <c r="J74" s="5">
        <v>0.52491462487087537</v>
      </c>
      <c r="K74" s="182">
        <v>-1.8196096488647669E-2</v>
      </c>
      <c r="L74" s="5">
        <v>6.7290551643589352E-2</v>
      </c>
      <c r="M74" s="5">
        <v>0.69253192733195057</v>
      </c>
      <c r="N74" s="79">
        <v>0.12498931503335273</v>
      </c>
      <c r="O74" s="78">
        <v>0.20667234247388153</v>
      </c>
      <c r="P74" s="5">
        <v>7.4963911757453816E-2</v>
      </c>
      <c r="Q74" s="5">
        <v>0.33838077319030924</v>
      </c>
      <c r="R74" s="154">
        <v>2.2541249223148401E-3</v>
      </c>
      <c r="S74" s="14">
        <v>0.5567688558117655</v>
      </c>
      <c r="T74" s="13">
        <v>3.7394301466706019E-2</v>
      </c>
      <c r="U74" s="5">
        <v>-6.6218649542253098E-3</v>
      </c>
      <c r="V74" s="5">
        <v>-0.14689738795398832</v>
      </c>
      <c r="W74" s="5">
        <v>0.13365365804553769</v>
      </c>
      <c r="X74" s="152">
        <v>0.92593227062468164</v>
      </c>
      <c r="Y74" s="5">
        <v>1</v>
      </c>
      <c r="Z74" s="79">
        <v>0.75175936289533962</v>
      </c>
      <c r="AA74" s="1"/>
      <c r="AB74" s="1"/>
      <c r="AC74" s="102"/>
      <c r="AD74" s="1"/>
      <c r="AE74" s="1"/>
      <c r="AF74" s="1"/>
      <c r="AG74" s="101"/>
      <c r="AH74" s="11"/>
      <c r="AI74" s="102"/>
      <c r="AJ74" s="11"/>
      <c r="AK74" s="11"/>
      <c r="AL74" s="126"/>
      <c r="AM74" s="1"/>
      <c r="AN74" s="102"/>
      <c r="AO74" s="1"/>
      <c r="AP74" s="1"/>
      <c r="AQ74" s="102"/>
      <c r="AR74" s="9"/>
      <c r="AS74" s="9"/>
      <c r="AT74" s="112"/>
      <c r="AU74" s="1"/>
      <c r="AV74" s="1"/>
      <c r="AW74" s="92">
        <v>0.32880611326019155</v>
      </c>
      <c r="AX74" s="12">
        <v>0.16724915594954196</v>
      </c>
      <c r="AY74" s="112">
        <v>0.49036307057084116</v>
      </c>
      <c r="AZ74" s="10">
        <v>9.8130029001860006E-5</v>
      </c>
      <c r="BA74" s="117">
        <v>2.4238117163459423E-2</v>
      </c>
      <c r="BB74" s="12">
        <v>1.183226599739874E-2</v>
      </c>
      <c r="BC74" s="12">
        <v>-0.22054591045620961</v>
      </c>
      <c r="BD74" s="112">
        <v>0.24421044245100706</v>
      </c>
      <c r="BE74" s="10">
        <v>0.91947651969029298</v>
      </c>
      <c r="BF74" s="119">
        <v>0.99609956299781732</v>
      </c>
      <c r="BG74" s="11"/>
      <c r="BH74" s="11"/>
      <c r="BI74" s="102"/>
      <c r="BJ74" s="11"/>
      <c r="BK74" s="102"/>
      <c r="BL74" s="11"/>
      <c r="BM74" s="11"/>
      <c r="BN74" s="102"/>
      <c r="BO74" s="11"/>
      <c r="BP74" s="93"/>
    </row>
    <row r="75" spans="1:68" x14ac:dyDescent="0.3">
      <c r="A75" s="1" t="s">
        <v>93</v>
      </c>
      <c r="B75" s="1" t="s">
        <v>270</v>
      </c>
      <c r="C75" s="78">
        <v>1.5209487133634521</v>
      </c>
      <c r="D75" s="5">
        <v>1.4583485037411901</v>
      </c>
      <c r="E75" s="5">
        <v>1.5862360627432532</v>
      </c>
      <c r="F75" s="6">
        <v>1.4907151483249388</v>
      </c>
      <c r="G75" s="5">
        <v>1.413632420231278</v>
      </c>
      <c r="H75" s="7">
        <v>1.5720010532029784</v>
      </c>
      <c r="I75" s="5">
        <v>-7.8455215064875017E-2</v>
      </c>
      <c r="J75" s="5">
        <v>0.18919918573766403</v>
      </c>
      <c r="K75" s="182">
        <v>-0.34610961586741407</v>
      </c>
      <c r="L75" s="5">
        <v>0.56396925263616415</v>
      </c>
      <c r="M75" s="5">
        <v>0.80988607791358402</v>
      </c>
      <c r="N75" s="79">
        <v>0.34593926656153551</v>
      </c>
      <c r="O75" s="78">
        <v>-1.3271973630675111E-2</v>
      </c>
      <c r="P75" s="5">
        <v>-0.14274769146898691</v>
      </c>
      <c r="Q75" s="5">
        <v>0.11620374420763668</v>
      </c>
      <c r="R75" s="152">
        <v>0.84002786071116009</v>
      </c>
      <c r="S75" s="5">
        <v>1</v>
      </c>
      <c r="T75" s="13">
        <v>3.2283633171085437E-2</v>
      </c>
      <c r="U75" s="5">
        <v>-4.4767621763269969E-2</v>
      </c>
      <c r="V75" s="5">
        <v>-0.18261211635827573</v>
      </c>
      <c r="W75" s="5">
        <v>9.3076872831735782E-2</v>
      </c>
      <c r="X75" s="152">
        <v>0.52265636957680428</v>
      </c>
      <c r="Y75" s="5">
        <v>1</v>
      </c>
      <c r="Z75" s="79">
        <v>0.67107568731929912</v>
      </c>
      <c r="AA75" s="1"/>
      <c r="AB75" s="1"/>
      <c r="AC75" s="102"/>
      <c r="AD75" s="1"/>
      <c r="AE75" s="1"/>
      <c r="AF75" s="1"/>
      <c r="AG75" s="101"/>
      <c r="AH75" s="11"/>
      <c r="AI75" s="102"/>
      <c r="AJ75" s="11"/>
      <c r="AK75" s="11"/>
      <c r="AL75" s="126"/>
      <c r="AM75" s="1"/>
      <c r="AN75" s="102"/>
      <c r="AO75" s="1"/>
      <c r="AP75" s="1"/>
      <c r="AQ75" s="102"/>
      <c r="AR75" s="1"/>
      <c r="AS75" s="1"/>
      <c r="AT75" s="102"/>
      <c r="AU75" s="1"/>
      <c r="AV75" s="1"/>
      <c r="AW75" s="92">
        <v>-0.13779908548453407</v>
      </c>
      <c r="AX75" s="12">
        <v>-0.29987804839842236</v>
      </c>
      <c r="AY75" s="112">
        <v>2.4279877429354221E-2</v>
      </c>
      <c r="AZ75" s="10">
        <v>9.4916840259624061E-2</v>
      </c>
      <c r="BA75" s="105">
        <v>0.65123498733686502</v>
      </c>
      <c r="BB75" s="12">
        <v>0.196492720417238</v>
      </c>
      <c r="BC75" s="12">
        <v>-2.3612928413150939E-2</v>
      </c>
      <c r="BD75" s="112">
        <v>0.41659836924762694</v>
      </c>
      <c r="BE75" s="10">
        <v>7.9392631510722289E-2</v>
      </c>
      <c r="BF75" s="119">
        <v>1</v>
      </c>
      <c r="BG75" s="11"/>
      <c r="BH75" s="11"/>
      <c r="BI75" s="102"/>
      <c r="BJ75" s="11"/>
      <c r="BK75" s="102"/>
      <c r="BL75" s="11"/>
      <c r="BM75" s="11"/>
      <c r="BN75" s="102"/>
      <c r="BO75" s="11"/>
      <c r="BP75" s="93"/>
    </row>
    <row r="76" spans="1:68" x14ac:dyDescent="0.3">
      <c r="A76" s="1" t="s">
        <v>94</v>
      </c>
      <c r="B76" s="1" t="s">
        <v>268</v>
      </c>
      <c r="C76" s="78">
        <v>1.5861628188502359</v>
      </c>
      <c r="D76" s="5">
        <v>1.5485845267619873</v>
      </c>
      <c r="E76" s="5">
        <v>1.6246529940238865</v>
      </c>
      <c r="F76" s="6">
        <v>1.5664453217934127</v>
      </c>
      <c r="G76" s="5">
        <v>1.5197121992644922</v>
      </c>
      <c r="H76" s="7">
        <v>1.6146155484940048</v>
      </c>
      <c r="I76" s="5">
        <v>-8.7637472831284216E-2</v>
      </c>
      <c r="J76" s="5">
        <v>0.18612999072465347</v>
      </c>
      <c r="K76" s="182">
        <v>-0.36140493638722188</v>
      </c>
      <c r="L76" s="5">
        <v>0.52866709603405249</v>
      </c>
      <c r="M76" s="5">
        <v>0.79139862254811943</v>
      </c>
      <c r="N76" s="79">
        <v>0.45631729529428922</v>
      </c>
      <c r="O76" s="78">
        <v>9.0129341746193289E-2</v>
      </c>
      <c r="P76" s="5">
        <v>-4.4184726294158018E-2</v>
      </c>
      <c r="Q76" s="5">
        <v>0.22444340978654459</v>
      </c>
      <c r="R76" s="152">
        <v>0.18728783536876473</v>
      </c>
      <c r="S76" s="5">
        <v>1</v>
      </c>
      <c r="T76" s="7">
        <v>0.35454581271556895</v>
      </c>
      <c r="U76" s="5">
        <v>-5.5563989706083297E-2</v>
      </c>
      <c r="V76" s="5">
        <v>-0.1986352476845229</v>
      </c>
      <c r="W76" s="5">
        <v>8.7507268272356289E-2</v>
      </c>
      <c r="X76" s="152">
        <v>0.44470643680827115</v>
      </c>
      <c r="Y76" s="5">
        <v>1</v>
      </c>
      <c r="Z76" s="79">
        <v>0.53550533465673333</v>
      </c>
      <c r="AA76" s="1"/>
      <c r="AB76" s="1"/>
      <c r="AC76" s="102"/>
      <c r="AD76" s="1"/>
      <c r="AE76" s="1"/>
      <c r="AF76" s="1"/>
      <c r="AG76" s="101"/>
      <c r="AH76" s="11"/>
      <c r="AI76" s="102"/>
      <c r="AJ76" s="11"/>
      <c r="AK76" s="11"/>
      <c r="AL76" s="126"/>
      <c r="AM76" s="1"/>
      <c r="AN76" s="102"/>
      <c r="AO76" s="1"/>
      <c r="AP76" s="1"/>
      <c r="AQ76" s="102"/>
      <c r="AR76" s="1"/>
      <c r="AS76" s="1"/>
      <c r="AT76" s="102"/>
      <c r="AU76" s="1"/>
      <c r="AV76" s="1"/>
      <c r="AW76" s="92"/>
      <c r="AX76" s="12"/>
      <c r="AY76" s="112"/>
      <c r="AZ76" s="12"/>
      <c r="BA76" s="112"/>
      <c r="BB76" s="12"/>
      <c r="BC76" s="12"/>
      <c r="BD76" s="112"/>
      <c r="BE76" s="12"/>
      <c r="BF76" s="120"/>
      <c r="BG76" s="11"/>
      <c r="BH76" s="11"/>
      <c r="BI76" s="102"/>
      <c r="BJ76" s="11"/>
      <c r="BK76" s="102"/>
      <c r="BL76" s="11"/>
      <c r="BM76" s="11"/>
      <c r="BN76" s="102"/>
      <c r="BO76" s="11"/>
      <c r="BP76" s="93"/>
    </row>
    <row r="77" spans="1:68" x14ac:dyDescent="0.3">
      <c r="A77" s="1" t="s">
        <v>95</v>
      </c>
      <c r="B77" s="1" t="s">
        <v>268</v>
      </c>
      <c r="C77" s="78">
        <v>11.284795254154265</v>
      </c>
      <c r="D77" s="5">
        <v>10.633230457662535</v>
      </c>
      <c r="E77" s="5">
        <v>11.976285516920582</v>
      </c>
      <c r="F77" s="6">
        <v>11.476829850275825</v>
      </c>
      <c r="G77" s="5">
        <v>10.646196976935906</v>
      </c>
      <c r="H77" s="7">
        <v>12.372269994396811</v>
      </c>
      <c r="I77" s="5">
        <v>4.8624720639181218E-2</v>
      </c>
      <c r="J77" s="5">
        <v>0.32792984676066589</v>
      </c>
      <c r="K77" s="182">
        <v>-0.23068040548230345</v>
      </c>
      <c r="L77" s="5">
        <v>0.73178110605100954</v>
      </c>
      <c r="M77" s="5">
        <v>0.8903937595792264</v>
      </c>
      <c r="N77" s="79">
        <v>0.46632947726616325</v>
      </c>
      <c r="O77" s="78">
        <v>2.475359306617702E-2</v>
      </c>
      <c r="P77" s="5">
        <v>-0.11010262187495994</v>
      </c>
      <c r="Q77" s="5">
        <v>0.15960980800731397</v>
      </c>
      <c r="R77" s="152">
        <v>0.71778230841941659</v>
      </c>
      <c r="S77" s="5">
        <v>1</v>
      </c>
      <c r="T77" s="13">
        <v>1.2178061253328451E-2</v>
      </c>
      <c r="U77" s="5">
        <v>4.0800241390301098E-2</v>
      </c>
      <c r="V77" s="5">
        <v>-0.10281302646266495</v>
      </c>
      <c r="W77" s="5">
        <v>0.18441350924326716</v>
      </c>
      <c r="X77" s="152">
        <v>0.57597874205117405</v>
      </c>
      <c r="Y77" s="5">
        <v>1</v>
      </c>
      <c r="Z77" s="79">
        <v>0.64731202114940056</v>
      </c>
      <c r="AA77" s="1"/>
      <c r="AB77" s="1"/>
      <c r="AC77" s="102"/>
      <c r="AD77" s="1"/>
      <c r="AE77" s="1"/>
      <c r="AF77" s="1"/>
      <c r="AG77" s="101"/>
      <c r="AH77" s="11"/>
      <c r="AI77" s="102"/>
      <c r="AJ77" s="11"/>
      <c r="AK77" s="11"/>
      <c r="AL77" s="126"/>
      <c r="AM77" s="1"/>
      <c r="AN77" s="102"/>
      <c r="AO77" s="1"/>
      <c r="AP77" s="1"/>
      <c r="AQ77" s="102"/>
      <c r="AR77" s="1"/>
      <c r="AS77" s="1"/>
      <c r="AT77" s="102"/>
      <c r="AU77" s="1"/>
      <c r="AV77" s="1"/>
      <c r="AW77" s="92">
        <v>0.17838216190688647</v>
      </c>
      <c r="AX77" s="12">
        <v>1.0555322726100739E-2</v>
      </c>
      <c r="AY77" s="112">
        <v>0.34620900108767216</v>
      </c>
      <c r="AZ77" s="10">
        <v>3.7423932283491147E-2</v>
      </c>
      <c r="BA77" s="105">
        <v>0.54374772200131261</v>
      </c>
      <c r="BB77" s="12">
        <v>-0.2182924405058452</v>
      </c>
      <c r="BC77" s="12">
        <v>-0.4431157239143787</v>
      </c>
      <c r="BD77" s="112">
        <v>6.5308429026882699E-3</v>
      </c>
      <c r="BE77" s="10">
        <v>5.6856721193604097E-2</v>
      </c>
      <c r="BF77" s="119">
        <v>1</v>
      </c>
      <c r="BG77" s="11"/>
      <c r="BH77" s="11"/>
      <c r="BI77" s="102"/>
      <c r="BJ77" s="11"/>
      <c r="BK77" s="102"/>
      <c r="BL77" s="11"/>
      <c r="BM77" s="11"/>
      <c r="BN77" s="102"/>
      <c r="BO77" s="11"/>
      <c r="BP77" s="93"/>
    </row>
    <row r="78" spans="1:68" x14ac:dyDescent="0.3">
      <c r="A78" s="77" t="s">
        <v>16</v>
      </c>
      <c r="B78" s="17"/>
      <c r="C78" s="18"/>
      <c r="D78" s="18"/>
      <c r="E78" s="18"/>
      <c r="F78" s="18"/>
      <c r="G78" s="18"/>
      <c r="H78" s="18"/>
      <c r="I78" s="153"/>
      <c r="J78" s="153"/>
      <c r="K78" s="153"/>
      <c r="L78" s="153"/>
      <c r="M78" s="18"/>
      <c r="N78" s="18"/>
      <c r="O78" s="153"/>
      <c r="P78" s="153"/>
      <c r="Q78" s="153"/>
      <c r="R78" s="153"/>
      <c r="S78" s="18"/>
      <c r="T78" s="18"/>
      <c r="U78" s="153"/>
      <c r="V78" s="153"/>
      <c r="W78" s="153"/>
      <c r="X78" s="153"/>
      <c r="Y78" s="18"/>
      <c r="Z78" s="18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7"/>
      <c r="BH78" s="17"/>
      <c r="BI78" s="17"/>
      <c r="BJ78" s="17"/>
      <c r="BK78" s="17"/>
      <c r="BL78" s="17"/>
      <c r="BM78" s="17"/>
      <c r="BN78" s="17"/>
      <c r="BO78" s="17"/>
      <c r="BP78" s="91"/>
    </row>
    <row r="79" spans="1:68" x14ac:dyDescent="0.3">
      <c r="A79" s="11" t="s">
        <v>15</v>
      </c>
      <c r="B79" s="11" t="s">
        <v>266</v>
      </c>
      <c r="C79" s="78">
        <v>0.31690643764407783</v>
      </c>
      <c r="D79" s="5">
        <v>0.30707748407347285</v>
      </c>
      <c r="E79" s="5">
        <v>0.32704999691944353</v>
      </c>
      <c r="F79" s="6">
        <v>0.31099351947889625</v>
      </c>
      <c r="G79" s="5">
        <v>0.2988590182524013</v>
      </c>
      <c r="H79" s="7">
        <v>0.32362071495593392</v>
      </c>
      <c r="I79" s="5">
        <v>-0.10323025482802631</v>
      </c>
      <c r="J79" s="5">
        <v>0.17820383149346317</v>
      </c>
      <c r="K79" s="182">
        <v>-0.38466434114951575</v>
      </c>
      <c r="L79" s="5">
        <v>0.47040754190029666</v>
      </c>
      <c r="M79" s="5">
        <v>0.75941609705437796</v>
      </c>
      <c r="N79" s="79">
        <v>8.6659766590311452E-2</v>
      </c>
      <c r="O79" s="78">
        <v>-0.16386519715428066</v>
      </c>
      <c r="P79" s="5">
        <v>-0.29766530400651003</v>
      </c>
      <c r="Q79" s="5">
        <v>-3.0065090302051289E-2</v>
      </c>
      <c r="R79" s="154">
        <v>1.663308912502353E-2</v>
      </c>
      <c r="S79" s="5">
        <v>1</v>
      </c>
      <c r="T79" s="7">
        <v>0.88126330204099845</v>
      </c>
      <c r="U79" s="5">
        <v>-6.8906906742179997E-3</v>
      </c>
      <c r="V79" s="5">
        <v>-0.14940115755252295</v>
      </c>
      <c r="W79" s="5">
        <v>0.13561977620408697</v>
      </c>
      <c r="X79" s="152">
        <v>0.92413950605605433</v>
      </c>
      <c r="Y79" s="5">
        <v>1</v>
      </c>
      <c r="Z79" s="79">
        <v>0.21374938721985418</v>
      </c>
      <c r="AA79" s="11"/>
      <c r="AB79" s="11"/>
      <c r="AC79" s="102"/>
      <c r="AD79" s="11"/>
      <c r="AE79" s="11"/>
      <c r="AF79" s="11"/>
      <c r="AG79" s="101"/>
      <c r="AH79" s="11"/>
      <c r="AI79" s="102"/>
      <c r="AJ79" s="11"/>
      <c r="AK79" s="11"/>
      <c r="AL79" s="126"/>
      <c r="AM79" s="11"/>
      <c r="AN79" s="102"/>
      <c r="AO79" s="11"/>
      <c r="AP79" s="11"/>
      <c r="AQ79" s="102"/>
      <c r="AR79" s="11"/>
      <c r="AS79" s="11"/>
      <c r="AT79" s="102"/>
      <c r="AU79" s="11"/>
      <c r="AV79" s="11"/>
      <c r="AW79" s="92"/>
      <c r="AX79" s="12"/>
      <c r="AY79" s="112"/>
      <c r="AZ79" s="12"/>
      <c r="BA79" s="112"/>
      <c r="BB79" s="12"/>
      <c r="BC79" s="12"/>
      <c r="BD79" s="112"/>
      <c r="BE79" s="12"/>
      <c r="BF79" s="120"/>
      <c r="BG79" s="11"/>
      <c r="BH79" s="11"/>
      <c r="BI79" s="102"/>
      <c r="BJ79" s="11"/>
      <c r="BK79" s="102"/>
      <c r="BL79" s="11"/>
      <c r="BM79" s="11"/>
      <c r="BN79" s="102"/>
      <c r="BO79" s="11"/>
      <c r="BP79" s="93"/>
    </row>
    <row r="80" spans="1:68" x14ac:dyDescent="0.3">
      <c r="A80" s="1" t="s">
        <v>17</v>
      </c>
      <c r="B80" s="1" t="s">
        <v>266</v>
      </c>
      <c r="C80" s="78">
        <v>0.57722179568662269</v>
      </c>
      <c r="D80" s="5">
        <v>0.56286665497505384</v>
      </c>
      <c r="E80" s="5">
        <v>0.59194304453948499</v>
      </c>
      <c r="F80" s="6">
        <v>0.57303595697282228</v>
      </c>
      <c r="G80" s="5">
        <v>0.55429155539900887</v>
      </c>
      <c r="H80" s="7">
        <v>0.59241423540609361</v>
      </c>
      <c r="I80" s="5">
        <v>-4.3069997424460417E-2</v>
      </c>
      <c r="J80" s="5">
        <v>0.20630868516919065</v>
      </c>
      <c r="K80" s="182">
        <v>-0.29244868001811147</v>
      </c>
      <c r="L80" s="5">
        <v>0.73378879703450539</v>
      </c>
      <c r="M80" s="5">
        <v>0.88845996503673785</v>
      </c>
      <c r="N80" s="79">
        <v>0.48707921719317959</v>
      </c>
      <c r="O80" s="78">
        <v>2.6094651345823911E-2</v>
      </c>
      <c r="P80" s="5">
        <v>-9.3876111523534089E-2</v>
      </c>
      <c r="Q80" s="5">
        <v>0.1460654142151819</v>
      </c>
      <c r="R80" s="152">
        <v>0.66841786424945682</v>
      </c>
      <c r="S80" s="5">
        <v>1</v>
      </c>
      <c r="T80" s="7">
        <v>0.85074853135313333</v>
      </c>
      <c r="U80" s="5">
        <v>-2.6090994423623219E-2</v>
      </c>
      <c r="V80" s="5">
        <v>-0.15455384686054327</v>
      </c>
      <c r="W80" s="5">
        <v>0.10237185801329682</v>
      </c>
      <c r="X80" s="152">
        <v>0.68918441388659413</v>
      </c>
      <c r="Y80" s="5">
        <v>1</v>
      </c>
      <c r="Z80" s="79">
        <v>0.37103878550281633</v>
      </c>
      <c r="AA80" s="1"/>
      <c r="AB80" s="1"/>
      <c r="AC80" s="102"/>
      <c r="AD80" s="1"/>
      <c r="AE80" s="1"/>
      <c r="AF80" s="1"/>
      <c r="AG80" s="101"/>
      <c r="AH80" s="11"/>
      <c r="AI80" s="102"/>
      <c r="AJ80" s="11"/>
      <c r="AK80" s="11"/>
      <c r="AL80" s="126"/>
      <c r="AM80" s="1"/>
      <c r="AN80" s="102"/>
      <c r="AO80" s="1"/>
      <c r="AP80" s="1"/>
      <c r="AQ80" s="102"/>
      <c r="AR80" s="1"/>
      <c r="AS80" s="1"/>
      <c r="AT80" s="102"/>
      <c r="AU80" s="1"/>
      <c r="AV80" s="1"/>
      <c r="AW80" s="92"/>
      <c r="AX80" s="12"/>
      <c r="AY80" s="112"/>
      <c r="AZ80" s="12"/>
      <c r="BA80" s="112"/>
      <c r="BB80" s="12"/>
      <c r="BC80" s="12"/>
      <c r="BD80" s="112"/>
      <c r="BE80" s="12"/>
      <c r="BF80" s="120"/>
      <c r="BG80" s="11"/>
      <c r="BH80" s="11"/>
      <c r="BI80" s="102"/>
      <c r="BJ80" s="11"/>
      <c r="BK80" s="102"/>
      <c r="BL80" s="11"/>
      <c r="BM80" s="11"/>
      <c r="BN80" s="102"/>
      <c r="BO80" s="11"/>
      <c r="BP80" s="93"/>
    </row>
    <row r="81" spans="1:68" x14ac:dyDescent="0.3">
      <c r="A81" s="1" t="s">
        <v>18</v>
      </c>
      <c r="B81" s="1" t="s">
        <v>266</v>
      </c>
      <c r="C81" s="81">
        <v>0.16588075324182641</v>
      </c>
      <c r="D81" s="8">
        <v>0.15716208247503499</v>
      </c>
      <c r="E81" s="8">
        <v>0.17508309805227132</v>
      </c>
      <c r="F81" s="20">
        <v>0.18251950136410486</v>
      </c>
      <c r="G81" s="8">
        <v>0.17048596219850903</v>
      </c>
      <c r="H81" s="21">
        <v>0.19540241289433743</v>
      </c>
      <c r="I81" s="5">
        <v>0.29000601875965692</v>
      </c>
      <c r="J81" s="5">
        <v>0.55697088664795136</v>
      </c>
      <c r="K81" s="182">
        <v>2.3041150871362489E-2</v>
      </c>
      <c r="L81" s="5">
        <v>3.3390506715638257E-2</v>
      </c>
      <c r="M81" s="5">
        <v>1</v>
      </c>
      <c r="N81" s="79">
        <v>0.61378475166967372</v>
      </c>
      <c r="O81" s="78">
        <v>0.12456270826272416</v>
      </c>
      <c r="P81" s="5">
        <v>-7.6163867664425398E-3</v>
      </c>
      <c r="Q81" s="5">
        <v>0.25674180329189084</v>
      </c>
      <c r="R81" s="152">
        <v>6.4601295650189058E-2</v>
      </c>
      <c r="S81" s="5">
        <v>1</v>
      </c>
      <c r="T81" s="7">
        <v>0.64116643891880265</v>
      </c>
      <c r="U81" s="5">
        <v>3.5156769831931223E-2</v>
      </c>
      <c r="V81" s="5">
        <v>-0.10557349778714153</v>
      </c>
      <c r="W81" s="5">
        <v>0.17588703745100398</v>
      </c>
      <c r="X81" s="152">
        <v>0.62284230534122931</v>
      </c>
      <c r="Y81" s="5">
        <v>1</v>
      </c>
      <c r="Z81" s="79">
        <v>0.89272424279250195</v>
      </c>
      <c r="AA81" s="1"/>
      <c r="AB81" s="1"/>
      <c r="AC81" s="102"/>
      <c r="AD81" s="1"/>
      <c r="AE81" s="1"/>
      <c r="AF81" s="1"/>
      <c r="AG81" s="101"/>
      <c r="AH81" s="11"/>
      <c r="AI81" s="102"/>
      <c r="AJ81" s="11"/>
      <c r="AK81" s="11"/>
      <c r="AL81" s="126"/>
      <c r="AM81" s="1"/>
      <c r="AN81" s="102"/>
      <c r="AO81" s="1"/>
      <c r="AP81" s="1"/>
      <c r="AQ81" s="102"/>
      <c r="AR81" s="1"/>
      <c r="AS81" s="1"/>
      <c r="AT81" s="102"/>
      <c r="AU81" s="1"/>
      <c r="AV81" s="1"/>
      <c r="AW81" s="92"/>
      <c r="AX81" s="12"/>
      <c r="AY81" s="112"/>
      <c r="AZ81" s="12"/>
      <c r="BA81" s="112"/>
      <c r="BB81" s="12"/>
      <c r="BC81" s="12"/>
      <c r="BD81" s="112"/>
      <c r="BE81" s="12"/>
      <c r="BF81" s="120"/>
      <c r="BG81" s="11"/>
      <c r="BH81" s="11"/>
      <c r="BI81" s="102"/>
      <c r="BJ81" s="11"/>
      <c r="BK81" s="102"/>
      <c r="BL81" s="11"/>
      <c r="BM81" s="11"/>
      <c r="BN81" s="102"/>
      <c r="BO81" s="11"/>
      <c r="BP81" s="93"/>
    </row>
    <row r="82" spans="1:68" x14ac:dyDescent="0.3">
      <c r="A82" s="1" t="s">
        <v>19</v>
      </c>
      <c r="B82" s="1" t="s">
        <v>266</v>
      </c>
      <c r="C82" s="78">
        <v>7.6823360863925966E-2</v>
      </c>
      <c r="D82" s="5">
        <v>7.5268626031006619E-2</v>
      </c>
      <c r="E82" s="5">
        <v>7.8410210012306553E-2</v>
      </c>
      <c r="F82" s="6">
        <v>7.6505098849703274E-2</v>
      </c>
      <c r="G82" s="5">
        <v>7.4554473588018158E-2</v>
      </c>
      <c r="H82" s="7">
        <v>7.8506759800172798E-2</v>
      </c>
      <c r="I82" s="5">
        <v>-3.3881516637103599E-2</v>
      </c>
      <c r="J82" s="5">
        <v>0.23806872593538381</v>
      </c>
      <c r="K82" s="182">
        <v>-0.30583175920959099</v>
      </c>
      <c r="L82" s="5">
        <v>0.80621786621706293</v>
      </c>
      <c r="M82" s="5">
        <v>0.90106702694779017</v>
      </c>
      <c r="N82" s="79">
        <v>9.7903444989953889E-2</v>
      </c>
      <c r="O82" s="78">
        <v>-5.9512525060753732E-2</v>
      </c>
      <c r="P82" s="5">
        <v>-0.19293104023551899</v>
      </c>
      <c r="Q82" s="5">
        <v>7.3905990114011555E-2</v>
      </c>
      <c r="R82" s="152">
        <v>0.38015962890062338</v>
      </c>
      <c r="S82" s="5">
        <v>1</v>
      </c>
      <c r="T82" s="7">
        <v>0.72845921631460198</v>
      </c>
      <c r="U82" s="5">
        <v>1.012286601372119E-2</v>
      </c>
      <c r="V82" s="5">
        <v>-0.1319739061341148</v>
      </c>
      <c r="W82" s="5">
        <v>0.1522196381615572</v>
      </c>
      <c r="X82" s="152">
        <v>0.8884302652021111</v>
      </c>
      <c r="Y82" s="5">
        <v>1</v>
      </c>
      <c r="Z82" s="79">
        <v>9.8702780337425522E-2</v>
      </c>
      <c r="AA82" s="1"/>
      <c r="AB82" s="1"/>
      <c r="AC82" s="102"/>
      <c r="AD82" s="1"/>
      <c r="AE82" s="1"/>
      <c r="AF82" s="1"/>
      <c r="AG82" s="101"/>
      <c r="AH82" s="11"/>
      <c r="AI82" s="102"/>
      <c r="AJ82" s="11"/>
      <c r="AK82" s="11"/>
      <c r="AL82" s="126"/>
      <c r="AM82" s="1"/>
      <c r="AN82" s="102"/>
      <c r="AO82" s="1"/>
      <c r="AP82" s="1"/>
      <c r="AQ82" s="102"/>
      <c r="AR82" s="1"/>
      <c r="AS82" s="1"/>
      <c r="AT82" s="102"/>
      <c r="AU82" s="1"/>
      <c r="AV82" s="1"/>
      <c r="AW82" s="92"/>
      <c r="AX82" s="12"/>
      <c r="AY82" s="112"/>
      <c r="AZ82" s="12"/>
      <c r="BA82" s="112"/>
      <c r="BB82" s="12"/>
      <c r="BC82" s="12"/>
      <c r="BD82" s="112"/>
      <c r="BE82" s="12"/>
      <c r="BF82" s="120"/>
      <c r="BG82" s="11"/>
      <c r="BH82" s="11"/>
      <c r="BI82" s="102"/>
      <c r="BJ82" s="11"/>
      <c r="BK82" s="102"/>
      <c r="BL82" s="11"/>
      <c r="BM82" s="11"/>
      <c r="BN82" s="102"/>
      <c r="BO82" s="11"/>
      <c r="BP82" s="93"/>
    </row>
    <row r="83" spans="1:68" x14ac:dyDescent="0.3">
      <c r="A83" s="77" t="s">
        <v>283</v>
      </c>
      <c r="B83" s="17"/>
      <c r="C83" s="18"/>
      <c r="D83" s="18"/>
      <c r="E83" s="18"/>
      <c r="F83" s="18"/>
      <c r="G83" s="18"/>
      <c r="H83" s="18"/>
      <c r="I83" s="153"/>
      <c r="J83" s="153"/>
      <c r="K83" s="153"/>
      <c r="L83" s="153"/>
      <c r="M83" s="18"/>
      <c r="N83" s="18"/>
      <c r="O83" s="153"/>
      <c r="P83" s="153"/>
      <c r="Q83" s="153"/>
      <c r="R83" s="153"/>
      <c r="S83" s="18"/>
      <c r="T83" s="18"/>
      <c r="U83" s="153"/>
      <c r="V83" s="153"/>
      <c r="W83" s="153"/>
      <c r="X83" s="153"/>
      <c r="Y83" s="18"/>
      <c r="Z83" s="18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7"/>
      <c r="BH83" s="17"/>
      <c r="BI83" s="17"/>
      <c r="BJ83" s="17"/>
      <c r="BK83" s="17"/>
      <c r="BL83" s="17"/>
      <c r="BM83" s="17"/>
      <c r="BN83" s="17"/>
      <c r="BO83" s="17"/>
      <c r="BP83" s="91"/>
    </row>
    <row r="84" spans="1:68" x14ac:dyDescent="0.3">
      <c r="A84" s="1" t="s">
        <v>20</v>
      </c>
      <c r="B84" s="1" t="s">
        <v>266</v>
      </c>
      <c r="C84" s="78">
        <v>0.36151238887185605</v>
      </c>
      <c r="D84" s="5">
        <v>0.35349314093125872</v>
      </c>
      <c r="E84" s="5">
        <v>0.36971355926040628</v>
      </c>
      <c r="F84" s="6">
        <v>0.36503647994574062</v>
      </c>
      <c r="G84" s="5">
        <v>0.35483755232777897</v>
      </c>
      <c r="H84" s="7">
        <v>0.37552855050721001</v>
      </c>
      <c r="I84" s="5">
        <v>6.1968871956436987E-2</v>
      </c>
      <c r="J84" s="5">
        <v>0.29550522101845111</v>
      </c>
      <c r="K84" s="182">
        <v>-0.17156747710557715</v>
      </c>
      <c r="L84" s="5">
        <v>0.60143984422659358</v>
      </c>
      <c r="M84" s="5">
        <v>0.84406614502295685</v>
      </c>
      <c r="N84" s="79">
        <v>0.67511686001507687</v>
      </c>
      <c r="O84" s="78">
        <v>-8.6855030254128412E-2</v>
      </c>
      <c r="P84" s="5">
        <v>-0.19768238953867165</v>
      </c>
      <c r="Q84" s="5">
        <v>2.3972329030414821E-2</v>
      </c>
      <c r="R84" s="152">
        <v>0.1238448743473019</v>
      </c>
      <c r="S84" s="5">
        <v>1</v>
      </c>
      <c r="T84" s="7">
        <v>0.22984151281609894</v>
      </c>
      <c r="U84" s="5">
        <v>-8.8241597085430609E-3</v>
      </c>
      <c r="V84" s="5">
        <v>-0.12683264087582852</v>
      </c>
      <c r="W84" s="5">
        <v>0.10918432145874239</v>
      </c>
      <c r="X84" s="152">
        <v>0.88293107112374825</v>
      </c>
      <c r="Y84" s="5">
        <v>1</v>
      </c>
      <c r="Z84" s="79">
        <v>0.66825479942110189</v>
      </c>
      <c r="AA84" s="1"/>
      <c r="AB84" s="1"/>
      <c r="AC84" s="102"/>
      <c r="AD84" s="1"/>
      <c r="AE84" s="1"/>
      <c r="AF84" s="1"/>
      <c r="AG84" s="101"/>
      <c r="AH84" s="11"/>
      <c r="AI84" s="102"/>
      <c r="AJ84" s="11"/>
      <c r="AK84" s="11"/>
      <c r="AL84" s="126"/>
      <c r="AM84" s="1"/>
      <c r="AN84" s="102"/>
      <c r="AO84" s="1"/>
      <c r="AP84" s="1"/>
      <c r="AQ84" s="102"/>
      <c r="AR84" s="1"/>
      <c r="AS84" s="1"/>
      <c r="AT84" s="102"/>
      <c r="AU84" s="1"/>
      <c r="AV84" s="1"/>
      <c r="AW84" s="92"/>
      <c r="AX84" s="12"/>
      <c r="AY84" s="112"/>
      <c r="AZ84" s="12"/>
      <c r="BA84" s="112"/>
      <c r="BB84" s="12"/>
      <c r="BC84" s="12"/>
      <c r="BD84" s="112"/>
      <c r="BE84" s="12"/>
      <c r="BF84" s="120"/>
      <c r="BG84" s="11"/>
      <c r="BH84" s="11"/>
      <c r="BI84" s="102"/>
      <c r="BJ84" s="11"/>
      <c r="BK84" s="102"/>
      <c r="BL84" s="11"/>
      <c r="BM84" s="11"/>
      <c r="BN84" s="102"/>
      <c r="BO84" s="11"/>
      <c r="BP84" s="93"/>
    </row>
    <row r="85" spans="1:68" x14ac:dyDescent="0.3">
      <c r="A85" s="1" t="s">
        <v>21</v>
      </c>
      <c r="B85" s="1" t="s">
        <v>266</v>
      </c>
      <c r="C85" s="78">
        <v>4.831469445907921E-2</v>
      </c>
      <c r="D85" s="5">
        <v>4.6757857689425364E-2</v>
      </c>
      <c r="E85" s="5">
        <v>4.9923367237633319E-2</v>
      </c>
      <c r="F85" s="6">
        <v>4.886629986615372E-2</v>
      </c>
      <c r="G85" s="5">
        <v>4.6885697680907404E-2</v>
      </c>
      <c r="H85" s="7">
        <v>5.093056903750097E-2</v>
      </c>
      <c r="I85" s="5">
        <v>4.9411083818414463E-2</v>
      </c>
      <c r="J85" s="5">
        <v>0.28175078863097647</v>
      </c>
      <c r="K85" s="182">
        <v>-0.18292862099414753</v>
      </c>
      <c r="L85" s="5">
        <v>0.6754523009422847</v>
      </c>
      <c r="M85" s="5">
        <v>0.8599830841900804</v>
      </c>
      <c r="N85" s="79">
        <v>0.25061213228895085</v>
      </c>
      <c r="O85" s="78">
        <v>-0.14062023023029824</v>
      </c>
      <c r="P85" s="5">
        <v>-0.25126994777233747</v>
      </c>
      <c r="Q85" s="5">
        <v>-2.997051268825902E-2</v>
      </c>
      <c r="R85" s="154">
        <v>1.300504327861542E-2</v>
      </c>
      <c r="S85" s="5">
        <v>1</v>
      </c>
      <c r="T85" s="7">
        <v>0.34438263498437283</v>
      </c>
      <c r="U85" s="5">
        <v>5.2057233924579671E-2</v>
      </c>
      <c r="V85" s="5">
        <v>-6.5766785296208718E-2</v>
      </c>
      <c r="W85" s="5">
        <v>0.16988125314536806</v>
      </c>
      <c r="X85" s="152">
        <v>0.38469308546021008</v>
      </c>
      <c r="Y85" s="5">
        <v>1</v>
      </c>
      <c r="Z85" s="79">
        <v>0.22062372837457045</v>
      </c>
      <c r="AA85" s="1"/>
      <c r="AB85" s="1"/>
      <c r="AC85" s="102"/>
      <c r="AD85" s="1"/>
      <c r="AE85" s="1"/>
      <c r="AF85" s="1"/>
      <c r="AG85" s="101"/>
      <c r="AH85" s="11"/>
      <c r="AI85" s="102"/>
      <c r="AJ85" s="11"/>
      <c r="AK85" s="11"/>
      <c r="AL85" s="126"/>
      <c r="AM85" s="1"/>
      <c r="AN85" s="102"/>
      <c r="AO85" s="1"/>
      <c r="AP85" s="1"/>
      <c r="AQ85" s="102"/>
      <c r="AR85" s="1"/>
      <c r="AS85" s="1"/>
      <c r="AT85" s="102"/>
      <c r="AU85" s="1"/>
      <c r="AV85" s="1"/>
      <c r="AW85" s="92"/>
      <c r="AX85" s="12"/>
      <c r="AY85" s="112"/>
      <c r="AZ85" s="12"/>
      <c r="BA85" s="112"/>
      <c r="BB85" s="12"/>
      <c r="BC85" s="12"/>
      <c r="BD85" s="112"/>
      <c r="BE85" s="12"/>
      <c r="BF85" s="120"/>
      <c r="BG85" s="11"/>
      <c r="BH85" s="11"/>
      <c r="BI85" s="102"/>
      <c r="BJ85" s="11"/>
      <c r="BK85" s="102"/>
      <c r="BL85" s="11"/>
      <c r="BM85" s="11"/>
      <c r="BN85" s="102"/>
      <c r="BO85" s="11"/>
      <c r="BP85" s="93"/>
    </row>
    <row r="86" spans="1:68" x14ac:dyDescent="0.3">
      <c r="A86" s="1" t="s">
        <v>22</v>
      </c>
      <c r="B86" s="1" t="s">
        <v>266</v>
      </c>
      <c r="C86" s="78">
        <v>0.10116782829011785</v>
      </c>
      <c r="D86" s="5">
        <v>9.851806022387051E-2</v>
      </c>
      <c r="E86" s="5">
        <v>0.10388886522614352</v>
      </c>
      <c r="F86" s="6">
        <v>0.10246740944127063</v>
      </c>
      <c r="G86" s="5">
        <v>9.9088891039701352E-2</v>
      </c>
      <c r="H86" s="7">
        <v>0.10596112124615667</v>
      </c>
      <c r="I86" s="5">
        <v>6.7788201215360083E-2</v>
      </c>
      <c r="J86" s="5">
        <v>0.29751299166476403</v>
      </c>
      <c r="K86" s="182">
        <v>-0.16193658923404386</v>
      </c>
      <c r="L86" s="5">
        <v>0.5613640124145014</v>
      </c>
      <c r="M86" s="5">
        <v>0.81562888862599892</v>
      </c>
      <c r="N86" s="79">
        <v>0.81313223698680925</v>
      </c>
      <c r="O86" s="78">
        <v>-7.3196536988540867E-2</v>
      </c>
      <c r="P86" s="5">
        <v>-0.18281383183697775</v>
      </c>
      <c r="Q86" s="5">
        <v>3.6420757859896027E-2</v>
      </c>
      <c r="R86" s="152">
        <v>0.18944885687595414</v>
      </c>
      <c r="S86" s="5">
        <v>1</v>
      </c>
      <c r="T86" s="7">
        <v>0.44541347090156791</v>
      </c>
      <c r="U86" s="5">
        <v>-1.3739709254602861E-2</v>
      </c>
      <c r="V86" s="5">
        <v>-0.13044158957203841</v>
      </c>
      <c r="W86" s="5">
        <v>0.10296217106283267</v>
      </c>
      <c r="X86" s="152">
        <v>0.81666114320778083</v>
      </c>
      <c r="Y86" s="5">
        <v>1</v>
      </c>
      <c r="Z86" s="79">
        <v>0.53346952726619379</v>
      </c>
      <c r="AA86" s="1"/>
      <c r="AB86" s="1"/>
      <c r="AC86" s="102"/>
      <c r="AD86" s="1"/>
      <c r="AE86" s="1"/>
      <c r="AF86" s="1"/>
      <c r="AG86" s="101"/>
      <c r="AH86" s="11"/>
      <c r="AI86" s="102"/>
      <c r="AJ86" s="11"/>
      <c r="AK86" s="11"/>
      <c r="AL86" s="126"/>
      <c r="AM86" s="1"/>
      <c r="AN86" s="102"/>
      <c r="AO86" s="1"/>
      <c r="AP86" s="1"/>
      <c r="AQ86" s="102"/>
      <c r="AR86" s="1"/>
      <c r="AS86" s="1"/>
      <c r="AT86" s="102"/>
      <c r="AU86" s="1"/>
      <c r="AV86" s="1"/>
      <c r="AW86" s="92"/>
      <c r="AX86" s="12"/>
      <c r="AY86" s="112"/>
      <c r="AZ86" s="12"/>
      <c r="BA86" s="112"/>
      <c r="BB86" s="12"/>
      <c r="BC86" s="12"/>
      <c r="BD86" s="112"/>
      <c r="BE86" s="12"/>
      <c r="BF86" s="120"/>
      <c r="BG86" s="11"/>
      <c r="BH86" s="11"/>
      <c r="BI86" s="102"/>
      <c r="BJ86" s="11"/>
      <c r="BK86" s="102"/>
      <c r="BL86" s="11"/>
      <c r="BM86" s="11"/>
      <c r="BN86" s="102"/>
      <c r="BO86" s="11"/>
      <c r="BP86" s="93"/>
    </row>
    <row r="87" spans="1:68" x14ac:dyDescent="0.3">
      <c r="A87" s="1" t="s">
        <v>23</v>
      </c>
      <c r="B87" s="1" t="s">
        <v>266</v>
      </c>
      <c r="C87" s="78">
        <v>0.21140140177490224</v>
      </c>
      <c r="D87" s="5">
        <v>0.20712906379964349</v>
      </c>
      <c r="E87" s="5">
        <v>0.21576186293017258</v>
      </c>
      <c r="F87" s="6">
        <v>0.21318192275206976</v>
      </c>
      <c r="G87" s="5">
        <v>0.20775404343553222</v>
      </c>
      <c r="H87" s="7">
        <v>0.21875161338254226</v>
      </c>
      <c r="I87" s="5">
        <v>6.1779436462327419E-2</v>
      </c>
      <c r="J87" s="5">
        <v>0.30687473927979392</v>
      </c>
      <c r="K87" s="182">
        <v>-0.18331586635513908</v>
      </c>
      <c r="L87" s="5">
        <v>0.61975900127271277</v>
      </c>
      <c r="M87" s="5">
        <v>0.86000265907007201</v>
      </c>
      <c r="N87" s="79">
        <v>0.79959010571863398</v>
      </c>
      <c r="O87" s="78">
        <v>-7.01507485850454E-2</v>
      </c>
      <c r="P87" s="5">
        <v>-0.18665587458287469</v>
      </c>
      <c r="Q87" s="5">
        <v>4.6354377412783893E-2</v>
      </c>
      <c r="R87" s="152">
        <v>0.23652009218187378</v>
      </c>
      <c r="S87" s="5">
        <v>1</v>
      </c>
      <c r="T87" s="7">
        <v>0.15228626617089097</v>
      </c>
      <c r="U87" s="5">
        <v>-2.477950163492491E-2</v>
      </c>
      <c r="V87" s="5">
        <v>-0.14884890596425657</v>
      </c>
      <c r="W87" s="5">
        <v>9.928990269440674E-2</v>
      </c>
      <c r="X87" s="152">
        <v>0.69413736266018655</v>
      </c>
      <c r="Y87" s="5">
        <v>1</v>
      </c>
      <c r="Z87" s="79">
        <v>0.99724092210993132</v>
      </c>
      <c r="AA87" s="1"/>
      <c r="AB87" s="1"/>
      <c r="AC87" s="102"/>
      <c r="AD87" s="1"/>
      <c r="AE87" s="1"/>
      <c r="AF87" s="1"/>
      <c r="AG87" s="101"/>
      <c r="AH87" s="11"/>
      <c r="AI87" s="102"/>
      <c r="AJ87" s="11"/>
      <c r="AK87" s="11"/>
      <c r="AL87" s="126"/>
      <c r="AM87" s="1"/>
      <c r="AN87" s="102"/>
      <c r="AO87" s="1"/>
      <c r="AP87" s="1"/>
      <c r="AQ87" s="102"/>
      <c r="AR87" s="1"/>
      <c r="AS87" s="1"/>
      <c r="AT87" s="102"/>
      <c r="AU87" s="1"/>
      <c r="AV87" s="1"/>
      <c r="AW87" s="92"/>
      <c r="AX87" s="12"/>
      <c r="AY87" s="112"/>
      <c r="AZ87" s="12"/>
      <c r="BA87" s="112"/>
      <c r="BB87" s="12"/>
      <c r="BC87" s="12"/>
      <c r="BD87" s="112"/>
      <c r="BE87" s="12"/>
      <c r="BF87" s="120"/>
      <c r="BG87" s="11"/>
      <c r="BH87" s="11"/>
      <c r="BI87" s="102"/>
      <c r="BJ87" s="11"/>
      <c r="BK87" s="102"/>
      <c r="BL87" s="11"/>
      <c r="BM87" s="11"/>
      <c r="BN87" s="102"/>
      <c r="BO87" s="11"/>
      <c r="BP87" s="93"/>
    </row>
    <row r="88" spans="1:68" x14ac:dyDescent="0.3">
      <c r="A88" s="77" t="s">
        <v>284</v>
      </c>
      <c r="B88" s="17"/>
      <c r="C88" s="18"/>
      <c r="D88" s="18"/>
      <c r="E88" s="18"/>
      <c r="F88" s="18"/>
      <c r="G88" s="18"/>
      <c r="H88" s="18"/>
      <c r="I88" s="153"/>
      <c r="J88" s="153"/>
      <c r="K88" s="153"/>
      <c r="L88" s="153"/>
      <c r="M88" s="18"/>
      <c r="N88" s="18"/>
      <c r="O88" s="153"/>
      <c r="P88" s="153"/>
      <c r="Q88" s="153"/>
      <c r="R88" s="153"/>
      <c r="S88" s="18"/>
      <c r="T88" s="18"/>
      <c r="U88" s="153"/>
      <c r="V88" s="153"/>
      <c r="W88" s="153"/>
      <c r="X88" s="153"/>
      <c r="Y88" s="18"/>
      <c r="Z88" s="18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7"/>
      <c r="BH88" s="17"/>
      <c r="BI88" s="17"/>
      <c r="BJ88" s="17"/>
      <c r="BK88" s="17"/>
      <c r="BL88" s="17"/>
      <c r="BM88" s="17"/>
      <c r="BN88" s="17"/>
      <c r="BO88" s="17"/>
      <c r="BP88" s="91"/>
    </row>
    <row r="89" spans="1:68" x14ac:dyDescent="0.3">
      <c r="A89" s="11" t="s">
        <v>24</v>
      </c>
      <c r="B89" s="11" t="s">
        <v>266</v>
      </c>
      <c r="C89" s="78">
        <v>4.5591627172540027E-2</v>
      </c>
      <c r="D89" s="5">
        <v>4.4493870674971278E-2</v>
      </c>
      <c r="E89" s="5">
        <v>4.6716467610203767E-2</v>
      </c>
      <c r="F89" s="6">
        <v>4.5404887903581236E-2</v>
      </c>
      <c r="G89" s="5">
        <v>4.4028244747233429E-2</v>
      </c>
      <c r="H89" s="7">
        <v>4.6824574937576205E-2</v>
      </c>
      <c r="I89" s="5">
        <v>-2.786884810713508E-2</v>
      </c>
      <c r="J89" s="5">
        <v>0.24184564793868202</v>
      </c>
      <c r="K89" s="182">
        <v>-0.29758334415295218</v>
      </c>
      <c r="L89" s="5">
        <v>0.83878133182557768</v>
      </c>
      <c r="M89" s="5">
        <v>0.91268277075210702</v>
      </c>
      <c r="N89" s="79">
        <v>0.16022859653951269</v>
      </c>
      <c r="O89" s="78">
        <v>-0.15416554143443503</v>
      </c>
      <c r="P89" s="5">
        <v>-0.28516264075884923</v>
      </c>
      <c r="Q89" s="5">
        <v>-2.3168442110020861E-2</v>
      </c>
      <c r="R89" s="154">
        <v>2.1311491614004589E-2</v>
      </c>
      <c r="S89" s="5">
        <v>1</v>
      </c>
      <c r="T89" s="7">
        <v>0.30652897130427226</v>
      </c>
      <c r="U89" s="5">
        <v>-1.45653575165006E-2</v>
      </c>
      <c r="V89" s="5">
        <v>-0.15408237763433144</v>
      </c>
      <c r="W89" s="5">
        <v>0.12495166260133024</v>
      </c>
      <c r="X89" s="152">
        <v>0.83711503680724986</v>
      </c>
      <c r="Y89" s="5">
        <v>1</v>
      </c>
      <c r="Z89" s="79">
        <v>0.83364379719310444</v>
      </c>
      <c r="AA89" s="11"/>
      <c r="AB89" s="11"/>
      <c r="AC89" s="102"/>
      <c r="AD89" s="11"/>
      <c r="AE89" s="11"/>
      <c r="AF89" s="11"/>
      <c r="AG89" s="101"/>
      <c r="AH89" s="11"/>
      <c r="AI89" s="102"/>
      <c r="AJ89" s="11"/>
      <c r="AK89" s="11"/>
      <c r="AL89" s="126"/>
      <c r="AM89" s="11"/>
      <c r="AN89" s="102"/>
      <c r="AO89" s="11"/>
      <c r="AP89" s="11"/>
      <c r="AQ89" s="102"/>
      <c r="AR89" s="11"/>
      <c r="AS89" s="11"/>
      <c r="AT89" s="102"/>
      <c r="AU89" s="11"/>
      <c r="AV89" s="11"/>
      <c r="AW89" s="92"/>
      <c r="AX89" s="12"/>
      <c r="AY89" s="112"/>
      <c r="AZ89" s="12"/>
      <c r="BA89" s="112"/>
      <c r="BB89" s="12"/>
      <c r="BC89" s="12"/>
      <c r="BD89" s="112"/>
      <c r="BE89" s="12"/>
      <c r="BF89" s="120"/>
      <c r="BG89" s="11"/>
      <c r="BH89" s="11"/>
      <c r="BI89" s="102"/>
      <c r="BJ89" s="11"/>
      <c r="BK89" s="102"/>
      <c r="BL89" s="11"/>
      <c r="BM89" s="11"/>
      <c r="BN89" s="102"/>
      <c r="BO89" s="11"/>
      <c r="BP89" s="93"/>
    </row>
    <row r="90" spans="1:68" x14ac:dyDescent="0.3">
      <c r="A90" s="1" t="s">
        <v>25</v>
      </c>
      <c r="B90" s="1" t="s">
        <v>266</v>
      </c>
      <c r="C90" s="78">
        <v>6.1480209561278455E-2</v>
      </c>
      <c r="D90" s="5">
        <v>5.9915450839156871E-2</v>
      </c>
      <c r="E90" s="5">
        <v>6.3085833699985591E-2</v>
      </c>
      <c r="F90" s="6">
        <v>6.2097916407713366E-2</v>
      </c>
      <c r="G90" s="5">
        <v>6.0108126691218268E-2</v>
      </c>
      <c r="H90" s="7">
        <v>6.4153575139495003E-2</v>
      </c>
      <c r="I90" s="5">
        <v>6.5360434506095938E-2</v>
      </c>
      <c r="J90" s="5">
        <v>0.34006312879142064</v>
      </c>
      <c r="K90" s="182">
        <v>-0.2093422597792288</v>
      </c>
      <c r="L90" s="5">
        <v>0.63950630360727501</v>
      </c>
      <c r="M90" s="5">
        <v>0.87269644746529018</v>
      </c>
      <c r="N90" s="79">
        <v>0.92182534523262682</v>
      </c>
      <c r="O90" s="78">
        <v>-3.5261181586585907E-2</v>
      </c>
      <c r="P90" s="5">
        <v>-0.17045974310352213</v>
      </c>
      <c r="Q90" s="5">
        <v>9.9937379930350304E-2</v>
      </c>
      <c r="R90" s="152">
        <v>0.60763243422200253</v>
      </c>
      <c r="S90" s="5">
        <v>1</v>
      </c>
      <c r="T90" s="13">
        <v>2.067843411810075E-2</v>
      </c>
      <c r="U90" s="5">
        <v>0.10716156279468006</v>
      </c>
      <c r="V90" s="5">
        <v>-3.6863639046950863E-2</v>
      </c>
      <c r="W90" s="5">
        <v>0.25118676463631096</v>
      </c>
      <c r="X90" s="152">
        <v>0.1439052127273798</v>
      </c>
      <c r="Y90" s="5">
        <v>0.98734965399063357</v>
      </c>
      <c r="Z90" s="79">
        <v>0.9882113629843684</v>
      </c>
      <c r="AA90" s="1"/>
      <c r="AB90" s="1"/>
      <c r="AC90" s="102"/>
      <c r="AD90" s="1"/>
      <c r="AE90" s="1"/>
      <c r="AF90" s="1"/>
      <c r="AG90" s="101"/>
      <c r="AH90" s="11"/>
      <c r="AI90" s="102"/>
      <c r="AJ90" s="11"/>
      <c r="AK90" s="11"/>
      <c r="AL90" s="126"/>
      <c r="AM90" s="1"/>
      <c r="AN90" s="102"/>
      <c r="AO90" s="1"/>
      <c r="AP90" s="1"/>
      <c r="AQ90" s="102"/>
      <c r="AR90" s="1"/>
      <c r="AS90" s="1"/>
      <c r="AT90" s="102"/>
      <c r="AU90" s="1"/>
      <c r="AV90" s="1"/>
      <c r="AW90" s="92">
        <v>7.3600098809419243E-2</v>
      </c>
      <c r="AX90" s="12">
        <v>-0.11039943863629574</v>
      </c>
      <c r="AY90" s="112">
        <v>0.25759963625513421</v>
      </c>
      <c r="AZ90" s="10">
        <v>0.42996373980179281</v>
      </c>
      <c r="BA90" s="105">
        <v>0.81693110562340643</v>
      </c>
      <c r="BB90" s="12">
        <v>-0.22910014805297632</v>
      </c>
      <c r="BC90" s="12">
        <v>-0.4210595226133349</v>
      </c>
      <c r="BD90" s="112">
        <v>-3.7140773492617712E-2</v>
      </c>
      <c r="BE90" s="10">
        <v>1.997801234837673E-2</v>
      </c>
      <c r="BF90" s="119">
        <v>1</v>
      </c>
      <c r="BG90" s="11"/>
      <c r="BH90" s="11"/>
      <c r="BI90" s="102"/>
      <c r="BJ90" s="11"/>
      <c r="BK90" s="102"/>
      <c r="BL90" s="11"/>
      <c r="BM90" s="11"/>
      <c r="BN90" s="102"/>
      <c r="BO90" s="11"/>
      <c r="BP90" s="93"/>
    </row>
    <row r="91" spans="1:68" x14ac:dyDescent="0.3">
      <c r="A91" s="77" t="s">
        <v>285</v>
      </c>
      <c r="B91" s="17"/>
      <c r="C91" s="18"/>
      <c r="D91" s="18"/>
      <c r="E91" s="18"/>
      <c r="F91" s="18"/>
      <c r="G91" s="18"/>
      <c r="H91" s="18"/>
      <c r="I91" s="153"/>
      <c r="J91" s="153"/>
      <c r="K91" s="153"/>
      <c r="L91" s="153"/>
      <c r="M91" s="18"/>
      <c r="N91" s="18"/>
      <c r="O91" s="153"/>
      <c r="P91" s="153"/>
      <c r="Q91" s="153"/>
      <c r="R91" s="153"/>
      <c r="S91" s="18"/>
      <c r="T91" s="18"/>
      <c r="U91" s="153"/>
      <c r="V91" s="153"/>
      <c r="W91" s="153"/>
      <c r="X91" s="153"/>
      <c r="Y91" s="18"/>
      <c r="Z91" s="18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7"/>
      <c r="BH91" s="17"/>
      <c r="BI91" s="17"/>
      <c r="BJ91" s="17"/>
      <c r="BK91" s="17"/>
      <c r="BL91" s="17"/>
      <c r="BM91" s="17"/>
      <c r="BN91" s="17"/>
      <c r="BO91" s="17"/>
      <c r="BP91" s="91"/>
    </row>
    <row r="92" spans="1:68" x14ac:dyDescent="0.3">
      <c r="A92" s="1" t="s">
        <v>26</v>
      </c>
      <c r="B92" s="1" t="s">
        <v>266</v>
      </c>
      <c r="C92" s="78">
        <v>1.052992547130281</v>
      </c>
      <c r="D92" s="5">
        <v>1.0031011057356733</v>
      </c>
      <c r="E92" s="5">
        <v>1.1053654491774578</v>
      </c>
      <c r="F92" s="6">
        <v>1.0172928297334431</v>
      </c>
      <c r="G92" s="5">
        <v>0.95678909846268301</v>
      </c>
      <c r="H92" s="7">
        <v>1.0816225886037714</v>
      </c>
      <c r="I92" s="5">
        <v>-0.12258676697525547</v>
      </c>
      <c r="J92" s="5">
        <v>0.15857647126944166</v>
      </c>
      <c r="K92" s="182">
        <v>-0.40375000521995263</v>
      </c>
      <c r="L92" s="5">
        <v>0.39102214813401293</v>
      </c>
      <c r="M92" s="5">
        <v>0.694837917907278</v>
      </c>
      <c r="N92" s="79">
        <v>0.10560663443791134</v>
      </c>
      <c r="O92" s="78">
        <v>-6.9815157475503806E-2</v>
      </c>
      <c r="P92" s="5">
        <v>-0.20772004475549832</v>
      </c>
      <c r="Q92" s="5">
        <v>6.8089729804490698E-2</v>
      </c>
      <c r="R92" s="152">
        <v>0.31936508597598934</v>
      </c>
      <c r="S92" s="5">
        <v>1</v>
      </c>
      <c r="T92" s="7">
        <v>0.71831449495439847</v>
      </c>
      <c r="U92" s="5">
        <v>-6.8719118666168616E-2</v>
      </c>
      <c r="V92" s="5">
        <v>-0.21556707287481719</v>
      </c>
      <c r="W92" s="5">
        <v>7.8128835542479957E-2</v>
      </c>
      <c r="X92" s="152">
        <v>0.35725657065982686</v>
      </c>
      <c r="Y92" s="5">
        <v>1</v>
      </c>
      <c r="Z92" s="80">
        <v>4.2440620144167232E-2</v>
      </c>
      <c r="AA92" s="1"/>
      <c r="AB92" s="1"/>
      <c r="AC92" s="102"/>
      <c r="AD92" s="1"/>
      <c r="AE92" s="1"/>
      <c r="AF92" s="1"/>
      <c r="AG92" s="101"/>
      <c r="AH92" s="11"/>
      <c r="AI92" s="102"/>
      <c r="AJ92" s="11"/>
      <c r="AK92" s="11"/>
      <c r="AL92" s="126"/>
      <c r="AM92" s="1"/>
      <c r="AN92" s="102"/>
      <c r="AO92" s="1"/>
      <c r="AP92" s="1"/>
      <c r="AQ92" s="102"/>
      <c r="AR92" s="1"/>
      <c r="AS92" s="1"/>
      <c r="AT92" s="102"/>
      <c r="AU92" s="1"/>
      <c r="AV92" s="1"/>
      <c r="AW92" s="92"/>
      <c r="AX92" s="12"/>
      <c r="AY92" s="112"/>
      <c r="AZ92" s="12"/>
      <c r="BA92" s="112"/>
      <c r="BB92" s="12"/>
      <c r="BC92" s="12"/>
      <c r="BD92" s="112"/>
      <c r="BE92" s="12"/>
      <c r="BF92" s="120"/>
      <c r="BG92" s="12">
        <v>6.1619712563565167E-2</v>
      </c>
      <c r="BH92" s="12">
        <v>-0.12234426629911677</v>
      </c>
      <c r="BI92" s="112">
        <v>0.24558369142624709</v>
      </c>
      <c r="BJ92" s="10">
        <v>0.50850710793704812</v>
      </c>
      <c r="BK92" s="105">
        <v>0.8971518261460778</v>
      </c>
      <c r="BL92" s="12">
        <v>-0.30677027423936409</v>
      </c>
      <c r="BM92" s="12">
        <v>-0.55820764399319167</v>
      </c>
      <c r="BN92" s="112">
        <v>-5.5332904485536523E-2</v>
      </c>
      <c r="BO92" s="10">
        <v>1.7468637872630751E-2</v>
      </c>
      <c r="BP92" s="94">
        <v>1</v>
      </c>
    </row>
    <row r="93" spans="1:68" x14ac:dyDescent="0.3">
      <c r="A93" s="1" t="s">
        <v>27</v>
      </c>
      <c r="B93" s="1" t="s">
        <v>266</v>
      </c>
      <c r="C93" s="78">
        <v>5.6418163684618917E-2</v>
      </c>
      <c r="D93" s="5">
        <v>5.3813463419040412E-2</v>
      </c>
      <c r="E93" s="5">
        <v>5.9148937669346001E-2</v>
      </c>
      <c r="F93" s="6">
        <v>5.7469397543882438E-2</v>
      </c>
      <c r="G93" s="5">
        <v>5.3991757861410909E-2</v>
      </c>
      <c r="H93" s="7">
        <v>6.1171033966599862E-2</v>
      </c>
      <c r="I93" s="5">
        <v>6.5553874668949852E-2</v>
      </c>
      <c r="J93" s="5">
        <v>0.34640568507049407</v>
      </c>
      <c r="K93" s="182">
        <v>-0.21529793573259437</v>
      </c>
      <c r="L93" s="5">
        <v>0.64582812220251862</v>
      </c>
      <c r="M93" s="5">
        <v>0.86226781721087919</v>
      </c>
      <c r="N93" s="79">
        <v>5.527252853764221E-2</v>
      </c>
      <c r="O93" s="78">
        <v>-7.8324815586462884E-2</v>
      </c>
      <c r="P93" s="5">
        <v>-0.21382574049361225</v>
      </c>
      <c r="Q93" s="5">
        <v>5.7176109320686487E-2</v>
      </c>
      <c r="R93" s="152">
        <v>0.25568011777598149</v>
      </c>
      <c r="S93" s="5">
        <v>1</v>
      </c>
      <c r="T93" s="7">
        <v>0.56989005710058382</v>
      </c>
      <c r="U93" s="5">
        <v>-2.7455306237724199E-3</v>
      </c>
      <c r="V93" s="5">
        <v>-0.14783746742402915</v>
      </c>
      <c r="W93" s="5">
        <v>0.14234640617648431</v>
      </c>
      <c r="X93" s="152">
        <v>0.97026850005532905</v>
      </c>
      <c r="Y93" s="5">
        <v>1</v>
      </c>
      <c r="Z93" s="80">
        <v>1.846740792003003E-2</v>
      </c>
      <c r="AA93" s="1"/>
      <c r="AB93" s="1"/>
      <c r="AC93" s="102"/>
      <c r="AD93" s="1"/>
      <c r="AE93" s="1"/>
      <c r="AF93" s="1"/>
      <c r="AG93" s="101"/>
      <c r="AH93" s="11"/>
      <c r="AI93" s="102"/>
      <c r="AJ93" s="11"/>
      <c r="AK93" s="11"/>
      <c r="AL93" s="126"/>
      <c r="AM93" s="1"/>
      <c r="AN93" s="102"/>
      <c r="AO93" s="1"/>
      <c r="AP93" s="1"/>
      <c r="AQ93" s="102"/>
      <c r="AR93" s="1"/>
      <c r="AS93" s="1"/>
      <c r="AT93" s="102"/>
      <c r="AU93" s="1"/>
      <c r="AV93" s="1"/>
      <c r="AW93" s="92"/>
      <c r="AX93" s="12"/>
      <c r="AY93" s="112"/>
      <c r="AZ93" s="12"/>
      <c r="BA93" s="112"/>
      <c r="BB93" s="12"/>
      <c r="BC93" s="12"/>
      <c r="BD93" s="112"/>
      <c r="BE93" s="12"/>
      <c r="BF93" s="120"/>
      <c r="BG93" s="12">
        <v>0.15786119714599542</v>
      </c>
      <c r="BH93" s="12">
        <v>-1.7035450228099939E-2</v>
      </c>
      <c r="BI93" s="112">
        <v>0.33275784452009077</v>
      </c>
      <c r="BJ93" s="10">
        <v>7.6438130718866848E-2</v>
      </c>
      <c r="BK93" s="105">
        <v>0.89905801369333871</v>
      </c>
      <c r="BL93" s="12">
        <v>-0.28539740180072704</v>
      </c>
      <c r="BM93" s="12">
        <v>-0.53580429847209687</v>
      </c>
      <c r="BN93" s="112">
        <v>-3.4990505129357197E-2</v>
      </c>
      <c r="BO93" s="10">
        <v>2.607379814135034E-2</v>
      </c>
      <c r="BP93" s="94">
        <v>1</v>
      </c>
    </row>
    <row r="94" spans="1:68" x14ac:dyDescent="0.3">
      <c r="A94" s="1" t="s">
        <v>28</v>
      </c>
      <c r="B94" s="1" t="s">
        <v>266</v>
      </c>
      <c r="C94" s="78">
        <v>8.054921126024378E-2</v>
      </c>
      <c r="D94" s="5">
        <v>7.8526829781479138E-2</v>
      </c>
      <c r="E94" s="5">
        <v>8.2623677190361317E-2</v>
      </c>
      <c r="F94" s="6">
        <v>8.1312822934388837E-2</v>
      </c>
      <c r="G94" s="5">
        <v>7.8742433559842631E-2</v>
      </c>
      <c r="H94" s="7">
        <v>8.3967117533070068E-2</v>
      </c>
      <c r="I94" s="5">
        <v>6.4467430333152373E-2</v>
      </c>
      <c r="J94" s="5">
        <v>0.34761668312779381</v>
      </c>
      <c r="K94" s="182">
        <v>-0.21868182246148904</v>
      </c>
      <c r="L94" s="5">
        <v>0.65399571814615032</v>
      </c>
      <c r="M94" s="5">
        <v>0.85923905522421473</v>
      </c>
      <c r="N94" s="79">
        <v>0.46883101278786432</v>
      </c>
      <c r="O94" s="78">
        <v>-6.9431609400928851E-2</v>
      </c>
      <c r="P94" s="5">
        <v>-0.20866017553501642</v>
      </c>
      <c r="Q94" s="5">
        <v>6.9796956733158722E-2</v>
      </c>
      <c r="R94" s="152">
        <v>0.3266352708007717</v>
      </c>
      <c r="S94" s="5">
        <v>1</v>
      </c>
      <c r="T94" s="7">
        <v>0.97373646768360977</v>
      </c>
      <c r="U94" s="5">
        <v>-3.2121448658208623E-2</v>
      </c>
      <c r="V94" s="5">
        <v>-0.18039151030761755</v>
      </c>
      <c r="W94" s="5">
        <v>0.1161486129912003</v>
      </c>
      <c r="X94" s="152">
        <v>0.66971134500351392</v>
      </c>
      <c r="Y94" s="5">
        <v>1</v>
      </c>
      <c r="Z94" s="80">
        <v>3.1332091903477903E-2</v>
      </c>
      <c r="AA94" s="1"/>
      <c r="AB94" s="1"/>
      <c r="AC94" s="102"/>
      <c r="AD94" s="1"/>
      <c r="AE94" s="1"/>
      <c r="AF94" s="1"/>
      <c r="AG94" s="101"/>
      <c r="AH94" s="11"/>
      <c r="AI94" s="102"/>
      <c r="AJ94" s="11"/>
      <c r="AK94" s="11"/>
      <c r="AL94" s="126"/>
      <c r="AM94" s="1"/>
      <c r="AN94" s="102"/>
      <c r="AO94" s="1"/>
      <c r="AP94" s="1"/>
      <c r="AQ94" s="102"/>
      <c r="AR94" s="1"/>
      <c r="AS94" s="1"/>
      <c r="AT94" s="102"/>
      <c r="AU94" s="1"/>
      <c r="AV94" s="1"/>
      <c r="AW94" s="92"/>
      <c r="AX94" s="12"/>
      <c r="AY94" s="112"/>
      <c r="AZ94" s="12"/>
      <c r="BA94" s="112"/>
      <c r="BB94" s="12"/>
      <c r="BC94" s="12"/>
      <c r="BD94" s="112"/>
      <c r="BE94" s="12"/>
      <c r="BF94" s="120"/>
      <c r="BG94" s="12">
        <v>8.656739911948684E-2</v>
      </c>
      <c r="BH94" s="12">
        <v>-9.939506739444666E-2</v>
      </c>
      <c r="BI94" s="112">
        <v>0.27252986563342035</v>
      </c>
      <c r="BJ94" s="10">
        <v>0.35857117763854585</v>
      </c>
      <c r="BK94" s="105">
        <v>0.83553849883698894</v>
      </c>
      <c r="BL94" s="12">
        <v>-0.19046910103930648</v>
      </c>
      <c r="BM94" s="12">
        <v>-0.44365028440228399</v>
      </c>
      <c r="BN94" s="112">
        <v>6.2712082323671037E-2</v>
      </c>
      <c r="BO94" s="10">
        <v>0.13815790743117468</v>
      </c>
      <c r="BP94" s="94">
        <v>1</v>
      </c>
    </row>
    <row r="95" spans="1:68" x14ac:dyDescent="0.3">
      <c r="A95" s="77" t="s">
        <v>29</v>
      </c>
      <c r="B95" s="17"/>
      <c r="C95" s="18"/>
      <c r="D95" s="18"/>
      <c r="E95" s="18"/>
      <c r="F95" s="18"/>
      <c r="G95" s="18"/>
      <c r="H95" s="18"/>
      <c r="I95" s="153"/>
      <c r="J95" s="153"/>
      <c r="K95" s="153"/>
      <c r="L95" s="153"/>
      <c r="M95" s="18"/>
      <c r="N95" s="18"/>
      <c r="O95" s="153"/>
      <c r="P95" s="153"/>
      <c r="Q95" s="153"/>
      <c r="R95" s="153"/>
      <c r="S95" s="18"/>
      <c r="T95" s="18"/>
      <c r="U95" s="153"/>
      <c r="V95" s="153"/>
      <c r="W95" s="153"/>
      <c r="X95" s="153"/>
      <c r="Y95" s="18"/>
      <c r="Z95" s="18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7"/>
      <c r="BH95" s="17"/>
      <c r="BI95" s="17"/>
      <c r="BJ95" s="17"/>
      <c r="BK95" s="17"/>
      <c r="BL95" s="17"/>
      <c r="BM95" s="17"/>
      <c r="BN95" s="17"/>
      <c r="BO95" s="17"/>
      <c r="BP95" s="91"/>
    </row>
    <row r="96" spans="1:68" x14ac:dyDescent="0.3">
      <c r="A96" s="1" t="s">
        <v>96</v>
      </c>
      <c r="B96" s="1" t="s">
        <v>266</v>
      </c>
      <c r="C96" s="78">
        <v>4.2931040633968333E-2</v>
      </c>
      <c r="D96" s="5">
        <v>3.7677920161710489E-2</v>
      </c>
      <c r="E96" s="5">
        <v>4.8916560203034566E-2</v>
      </c>
      <c r="F96" s="6">
        <v>4.7668037130698504E-2</v>
      </c>
      <c r="G96" s="5">
        <v>4.0571994966520815E-2</v>
      </c>
      <c r="H96" s="7">
        <v>5.6005177112159701E-2</v>
      </c>
      <c r="I96" s="5">
        <v>0.14179339674182284</v>
      </c>
      <c r="J96" s="5">
        <v>0.4255409007643477</v>
      </c>
      <c r="K96" s="182">
        <v>-0.14195410728070201</v>
      </c>
      <c r="L96" s="5">
        <v>0.32561448056247411</v>
      </c>
      <c r="M96" s="5">
        <v>0.61866751306878709</v>
      </c>
      <c r="N96" s="79">
        <v>0.20929578282376374</v>
      </c>
      <c r="O96" s="78">
        <v>-2.8311100541331409E-2</v>
      </c>
      <c r="P96" s="5">
        <v>-0.1689077274254544</v>
      </c>
      <c r="Q96" s="5">
        <v>0.1122855263427916</v>
      </c>
      <c r="R96" s="152">
        <v>0.69169807493275803</v>
      </c>
      <c r="S96" s="5">
        <v>1</v>
      </c>
      <c r="T96" s="7">
        <v>0.65781030748768665</v>
      </c>
      <c r="U96" s="5">
        <v>-4.4556671211945113E-2</v>
      </c>
      <c r="V96" s="5">
        <v>-0.19499495357400021</v>
      </c>
      <c r="W96" s="5">
        <v>0.10588161115010998</v>
      </c>
      <c r="X96" s="152">
        <v>0.55980180413186953</v>
      </c>
      <c r="Y96" s="5">
        <v>1</v>
      </c>
      <c r="Z96" s="79">
        <v>0.74931501522525834</v>
      </c>
      <c r="AA96" s="1"/>
      <c r="AB96" s="1"/>
      <c r="AC96" s="102"/>
      <c r="AD96" s="1"/>
      <c r="AE96" s="1"/>
      <c r="AF96" s="1"/>
      <c r="AG96" s="101"/>
      <c r="AH96" s="11"/>
      <c r="AI96" s="102"/>
      <c r="AJ96" s="11"/>
      <c r="AK96" s="11"/>
      <c r="AL96" s="126"/>
      <c r="AM96" s="1"/>
      <c r="AN96" s="102"/>
      <c r="AO96" s="1"/>
      <c r="AP96" s="1"/>
      <c r="AQ96" s="102"/>
      <c r="AR96" s="1"/>
      <c r="AS96" s="1"/>
      <c r="AT96" s="102"/>
      <c r="AU96" s="1"/>
      <c r="AV96" s="1"/>
      <c r="AW96" s="92"/>
      <c r="AX96" s="12"/>
      <c r="AY96" s="112"/>
      <c r="AZ96" s="12"/>
      <c r="BA96" s="112"/>
      <c r="BB96" s="12"/>
      <c r="BC96" s="12"/>
      <c r="BD96" s="112"/>
      <c r="BE96" s="12"/>
      <c r="BF96" s="120"/>
      <c r="BG96" s="11"/>
      <c r="BH96" s="11"/>
      <c r="BI96" s="102"/>
      <c r="BJ96" s="11"/>
      <c r="BK96" s="102"/>
      <c r="BL96" s="11"/>
      <c r="BM96" s="11"/>
      <c r="BN96" s="102"/>
      <c r="BO96" s="11"/>
      <c r="BP96" s="93"/>
    </row>
    <row r="97" spans="1:68" x14ac:dyDescent="0.3">
      <c r="A97" s="1" t="s">
        <v>30</v>
      </c>
      <c r="B97" s="1" t="s">
        <v>266</v>
      </c>
      <c r="C97" s="78">
        <v>3.201190531691555E-2</v>
      </c>
      <c r="D97" s="5">
        <v>3.0163549277443202E-2</v>
      </c>
      <c r="E97" s="5">
        <v>3.397352455420425E-2</v>
      </c>
      <c r="F97" s="6">
        <v>3.4547292435211104E-2</v>
      </c>
      <c r="G97" s="5">
        <v>3.2046882089808743E-2</v>
      </c>
      <c r="H97" s="7">
        <v>3.7242793581580419E-2</v>
      </c>
      <c r="I97" s="5">
        <v>0.21746170865862893</v>
      </c>
      <c r="J97" s="5">
        <v>0.49399995040037015</v>
      </c>
      <c r="K97" s="182">
        <v>-5.9076533083112247E-2</v>
      </c>
      <c r="L97" s="5">
        <v>0.12259146707209975</v>
      </c>
      <c r="M97" s="5">
        <v>0.41479578584701865</v>
      </c>
      <c r="N97" s="79">
        <v>0.15960285529457327</v>
      </c>
      <c r="O97" s="78">
        <v>0.10020498958636706</v>
      </c>
      <c r="P97" s="5">
        <v>-3.4856226148695157E-2</v>
      </c>
      <c r="Q97" s="5">
        <v>0.23526620532142928</v>
      </c>
      <c r="R97" s="152">
        <v>0.14504715076575378</v>
      </c>
      <c r="S97" s="5">
        <v>1</v>
      </c>
      <c r="T97" s="7">
        <v>0.54600607589271222</v>
      </c>
      <c r="U97" s="5">
        <v>4.3454249169146808E-2</v>
      </c>
      <c r="V97" s="5">
        <v>-0.10040699427757388</v>
      </c>
      <c r="W97" s="5">
        <v>0.1873154926158675</v>
      </c>
      <c r="X97" s="152">
        <v>0.55211684716900156</v>
      </c>
      <c r="Y97" s="5">
        <v>1</v>
      </c>
      <c r="Z97" s="79">
        <v>8.4426161376698963E-2</v>
      </c>
      <c r="AA97" s="1"/>
      <c r="AB97" s="1"/>
      <c r="AC97" s="102"/>
      <c r="AD97" s="1"/>
      <c r="AE97" s="1"/>
      <c r="AF97" s="1"/>
      <c r="AG97" s="101"/>
      <c r="AH97" s="11"/>
      <c r="AI97" s="102"/>
      <c r="AJ97" s="11"/>
      <c r="AK97" s="11"/>
      <c r="AL97" s="126"/>
      <c r="AM97" s="1"/>
      <c r="AN97" s="102"/>
      <c r="AO97" s="1"/>
      <c r="AP97" s="1"/>
      <c r="AQ97" s="102"/>
      <c r="AR97" s="1"/>
      <c r="AS97" s="1"/>
      <c r="AT97" s="102"/>
      <c r="AU97" s="1"/>
      <c r="AV97" s="1"/>
      <c r="AW97" s="92"/>
      <c r="AX97" s="12"/>
      <c r="AY97" s="112"/>
      <c r="AZ97" s="12"/>
      <c r="BA97" s="112"/>
      <c r="BB97" s="12"/>
      <c r="BC97" s="12"/>
      <c r="BD97" s="112"/>
      <c r="BE97" s="12"/>
      <c r="BF97" s="120"/>
      <c r="BG97" s="11"/>
      <c r="BH97" s="11"/>
      <c r="BI97" s="102"/>
      <c r="BJ97" s="11"/>
      <c r="BK97" s="102"/>
      <c r="BL97" s="11"/>
      <c r="BM97" s="11"/>
      <c r="BN97" s="102"/>
      <c r="BO97" s="11"/>
      <c r="BP97" s="93"/>
    </row>
    <row r="98" spans="1:68" x14ac:dyDescent="0.3">
      <c r="A98" s="11" t="s">
        <v>31</v>
      </c>
      <c r="B98" s="11" t="s">
        <v>266</v>
      </c>
      <c r="C98" s="78">
        <v>2.2674534302374653E-2</v>
      </c>
      <c r="D98" s="5">
        <v>2.0511851188743685E-2</v>
      </c>
      <c r="E98" s="5">
        <v>2.5065241605872576E-2</v>
      </c>
      <c r="F98" s="6">
        <v>2.5448506994642232E-2</v>
      </c>
      <c r="G98" s="5">
        <v>2.2421733439617068E-2</v>
      </c>
      <c r="H98" s="7">
        <v>2.8883873318735483E-2</v>
      </c>
      <c r="I98" s="5">
        <v>0.17857040015812428</v>
      </c>
      <c r="J98" s="5">
        <v>0.43133267487140736</v>
      </c>
      <c r="K98" s="182">
        <v>-7.4191874555158771E-2</v>
      </c>
      <c r="L98" s="5">
        <v>0.16517134271378542</v>
      </c>
      <c r="M98" s="5">
        <v>0.43868087796053862</v>
      </c>
      <c r="N98" s="79">
        <v>0.16694281074296333</v>
      </c>
      <c r="O98" s="78">
        <v>3.9122868808001802E-2</v>
      </c>
      <c r="P98" s="5">
        <v>-8.6240453672892653E-2</v>
      </c>
      <c r="Q98" s="5">
        <v>0.16448619128889627</v>
      </c>
      <c r="R98" s="152">
        <v>0.53902009635536041</v>
      </c>
      <c r="S98" s="5">
        <v>1</v>
      </c>
      <c r="T98" s="7">
        <v>0.46077702861977632</v>
      </c>
      <c r="U98" s="5">
        <v>4.2209660329079798E-3</v>
      </c>
      <c r="V98" s="5">
        <v>-0.12929584601157157</v>
      </c>
      <c r="W98" s="5">
        <v>0.13773777807738752</v>
      </c>
      <c r="X98" s="152">
        <v>0.95035748424111766</v>
      </c>
      <c r="Y98" s="5">
        <v>1</v>
      </c>
      <c r="Z98" s="79">
        <v>0.41733479238072846</v>
      </c>
      <c r="AA98" s="11"/>
      <c r="AB98" s="11"/>
      <c r="AC98" s="102"/>
      <c r="AD98" s="11"/>
      <c r="AE98" s="11"/>
      <c r="AF98" s="11"/>
      <c r="AG98" s="101"/>
      <c r="AH98" s="11"/>
      <c r="AI98" s="102"/>
      <c r="AJ98" s="11"/>
      <c r="AK98" s="11"/>
      <c r="AL98" s="126"/>
      <c r="AM98" s="11"/>
      <c r="AN98" s="102"/>
      <c r="AO98" s="11"/>
      <c r="AP98" s="11"/>
      <c r="AQ98" s="102"/>
      <c r="AR98" s="11"/>
      <c r="AS98" s="11"/>
      <c r="AT98" s="102"/>
      <c r="AU98" s="11"/>
      <c r="AV98" s="11"/>
      <c r="AW98" s="92"/>
      <c r="AX98" s="12"/>
      <c r="AY98" s="112"/>
      <c r="AZ98" s="12"/>
      <c r="BA98" s="112"/>
      <c r="BB98" s="12"/>
      <c r="BC98" s="12"/>
      <c r="BD98" s="112"/>
      <c r="BE98" s="12"/>
      <c r="BF98" s="120"/>
      <c r="BG98" s="11"/>
      <c r="BH98" s="11"/>
      <c r="BI98" s="102"/>
      <c r="BJ98" s="11"/>
      <c r="BK98" s="102"/>
      <c r="BL98" s="11"/>
      <c r="BM98" s="11"/>
      <c r="BN98" s="102"/>
      <c r="BO98" s="11"/>
      <c r="BP98" s="93"/>
    </row>
    <row r="99" spans="1:68" x14ac:dyDescent="0.3">
      <c r="A99" s="1" t="s">
        <v>32</v>
      </c>
      <c r="B99" s="1" t="s">
        <v>266</v>
      </c>
      <c r="C99" s="82">
        <v>1.4307617245497258E-2</v>
      </c>
      <c r="D99" s="22">
        <v>1.3820223904360491E-2</v>
      </c>
      <c r="E99" s="22">
        <v>1.4812199329061661E-2</v>
      </c>
      <c r="F99" s="23">
        <v>1.5515319123139424E-2</v>
      </c>
      <c r="G99" s="22">
        <v>1.485067464123949E-2</v>
      </c>
      <c r="H99" s="24">
        <v>1.6209709882430236E-2</v>
      </c>
      <c r="I99" s="5">
        <v>0.3790289299857344</v>
      </c>
      <c r="J99" s="5">
        <v>0.64323102394477161</v>
      </c>
      <c r="K99" s="182">
        <v>0.11482683602669713</v>
      </c>
      <c r="L99" s="5">
        <v>5.1388899071543497E-3</v>
      </c>
      <c r="M99" s="5">
        <v>1</v>
      </c>
      <c r="N99" s="79">
        <v>0.24312595789991004</v>
      </c>
      <c r="O99" s="78">
        <v>0.11460304262627784</v>
      </c>
      <c r="P99" s="5">
        <v>-1.748294684847386E-2</v>
      </c>
      <c r="Q99" s="5">
        <v>0.24668903210102955</v>
      </c>
      <c r="R99" s="152">
        <v>8.8654641133096457E-2</v>
      </c>
      <c r="S99" s="5">
        <v>1</v>
      </c>
      <c r="T99" s="7">
        <v>0.62319339099677662</v>
      </c>
      <c r="U99" s="5">
        <v>1.8259611238485341E-2</v>
      </c>
      <c r="V99" s="5">
        <v>-0.12237537410718012</v>
      </c>
      <c r="W99" s="5">
        <v>0.15889459658415078</v>
      </c>
      <c r="X99" s="152">
        <v>0.79820404128978417</v>
      </c>
      <c r="Y99" s="5">
        <v>1</v>
      </c>
      <c r="Z99" s="79">
        <v>0.52838267791388449</v>
      </c>
      <c r="AA99" s="1"/>
      <c r="AB99" s="1"/>
      <c r="AC99" s="102"/>
      <c r="AD99" s="1"/>
      <c r="AE99" s="1"/>
      <c r="AF99" s="1"/>
      <c r="AG99" s="101"/>
      <c r="AH99" s="11"/>
      <c r="AI99" s="102"/>
      <c r="AJ99" s="11"/>
      <c r="AK99" s="11"/>
      <c r="AL99" s="126"/>
      <c r="AM99" s="1"/>
      <c r="AN99" s="102"/>
      <c r="AO99" s="1"/>
      <c r="AP99" s="1"/>
      <c r="AQ99" s="102"/>
      <c r="AR99" s="1"/>
      <c r="AS99" s="1"/>
      <c r="AT99" s="102"/>
      <c r="AU99" s="1"/>
      <c r="AV99" s="1"/>
      <c r="AW99" s="92"/>
      <c r="AX99" s="12"/>
      <c r="AY99" s="112"/>
      <c r="AZ99" s="12"/>
      <c r="BA99" s="112"/>
      <c r="BB99" s="12"/>
      <c r="BC99" s="12"/>
      <c r="BD99" s="112"/>
      <c r="BE99" s="12"/>
      <c r="BF99" s="120"/>
      <c r="BG99" s="11"/>
      <c r="BH99" s="11"/>
      <c r="BI99" s="102"/>
      <c r="BJ99" s="11"/>
      <c r="BK99" s="102"/>
      <c r="BL99" s="11"/>
      <c r="BM99" s="11"/>
      <c r="BN99" s="102"/>
      <c r="BO99" s="11"/>
      <c r="BP99" s="93"/>
    </row>
    <row r="100" spans="1:68" x14ac:dyDescent="0.3">
      <c r="A100" s="77" t="s">
        <v>34</v>
      </c>
      <c r="B100" s="17"/>
      <c r="C100" s="18"/>
      <c r="D100" s="18"/>
      <c r="E100" s="18"/>
      <c r="F100" s="18"/>
      <c r="G100" s="18"/>
      <c r="H100" s="18"/>
      <c r="I100" s="153"/>
      <c r="J100" s="153"/>
      <c r="K100" s="153"/>
      <c r="L100" s="153"/>
      <c r="M100" s="18"/>
      <c r="N100" s="18"/>
      <c r="O100" s="153"/>
      <c r="P100" s="153"/>
      <c r="Q100" s="153"/>
      <c r="R100" s="153"/>
      <c r="S100" s="18"/>
      <c r="T100" s="18"/>
      <c r="U100" s="153"/>
      <c r="V100" s="153"/>
      <c r="W100" s="153"/>
      <c r="X100" s="153"/>
      <c r="Y100" s="18"/>
      <c r="Z100" s="18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7"/>
      <c r="BH100" s="17"/>
      <c r="BI100" s="17"/>
      <c r="BJ100" s="17"/>
      <c r="BK100" s="17"/>
      <c r="BL100" s="17"/>
      <c r="BM100" s="17"/>
      <c r="BN100" s="17"/>
      <c r="BO100" s="17"/>
      <c r="BP100" s="91"/>
    </row>
    <row r="101" spans="1:68" x14ac:dyDescent="0.3">
      <c r="A101" s="1" t="s">
        <v>33</v>
      </c>
      <c r="B101" s="1" t="s">
        <v>271</v>
      </c>
      <c r="C101" s="78">
        <v>78.210144171804899</v>
      </c>
      <c r="D101" s="5">
        <v>76.370108649736139</v>
      </c>
      <c r="E101" s="5">
        <v>80.094512886301047</v>
      </c>
      <c r="F101" s="6">
        <v>76.710953113917014</v>
      </c>
      <c r="G101" s="5">
        <v>74.43821010291812</v>
      </c>
      <c r="H101" s="7">
        <v>79.053087379580631</v>
      </c>
      <c r="I101" s="5">
        <v>-0.12183047444317292</v>
      </c>
      <c r="J101" s="5">
        <v>0.12240728606829067</v>
      </c>
      <c r="K101" s="182">
        <v>-0.36606823495463653</v>
      </c>
      <c r="L101" s="5">
        <v>0.32655018359464982</v>
      </c>
      <c r="M101" s="5">
        <v>0.61570912479408313</v>
      </c>
      <c r="N101" s="79">
        <v>0.31773099086271106</v>
      </c>
      <c r="O101" s="78">
        <v>-0.1059119524627293</v>
      </c>
      <c r="P101" s="5">
        <v>-0.22495597444988366</v>
      </c>
      <c r="Q101" s="5">
        <v>1.313206952442506E-2</v>
      </c>
      <c r="R101" s="152">
        <v>8.0901439281583082E-2</v>
      </c>
      <c r="S101" s="5">
        <v>1</v>
      </c>
      <c r="T101" s="7">
        <v>0.42599399624990442</v>
      </c>
      <c r="U101" s="5">
        <v>-5.2565703824657257E-2</v>
      </c>
      <c r="V101" s="5">
        <v>-0.17935904151786131</v>
      </c>
      <c r="W101" s="5">
        <v>7.4227633868546791E-2</v>
      </c>
      <c r="X101" s="152">
        <v>0.4146314996774112</v>
      </c>
      <c r="Y101" s="5">
        <v>1</v>
      </c>
      <c r="Z101" s="79">
        <v>0.65690874567642676</v>
      </c>
      <c r="AA101" s="1"/>
      <c r="AB101" s="1"/>
      <c r="AC101" s="102"/>
      <c r="AD101" s="1"/>
      <c r="AE101" s="1"/>
      <c r="AF101" s="1"/>
      <c r="AG101" s="101"/>
      <c r="AH101" s="11"/>
      <c r="AI101" s="102"/>
      <c r="AJ101" s="11"/>
      <c r="AK101" s="11"/>
      <c r="AL101" s="126"/>
      <c r="AM101" s="1"/>
      <c r="AN101" s="102"/>
      <c r="AO101" s="1"/>
      <c r="AP101" s="1"/>
      <c r="AQ101" s="102"/>
      <c r="AR101" s="1"/>
      <c r="AS101" s="1"/>
      <c r="AT101" s="102"/>
      <c r="AU101" s="1"/>
      <c r="AV101" s="1"/>
      <c r="AW101" s="92"/>
      <c r="AX101" s="12"/>
      <c r="AY101" s="112"/>
      <c r="AZ101" s="12"/>
      <c r="BA101" s="112"/>
      <c r="BB101" s="12"/>
      <c r="BC101" s="12"/>
      <c r="BD101" s="112"/>
      <c r="BE101" s="12"/>
      <c r="BF101" s="120"/>
      <c r="BG101" s="11"/>
      <c r="BH101" s="11"/>
      <c r="BI101" s="102"/>
      <c r="BJ101" s="11"/>
      <c r="BK101" s="102"/>
      <c r="BL101" s="11"/>
      <c r="BM101" s="11"/>
      <c r="BN101" s="102"/>
      <c r="BO101" s="11"/>
      <c r="BP101" s="93"/>
    </row>
    <row r="102" spans="1:68" x14ac:dyDescent="0.3">
      <c r="A102" s="1" t="s">
        <v>35</v>
      </c>
      <c r="B102" s="1" t="s">
        <v>269</v>
      </c>
      <c r="C102" s="78">
        <v>39.630637932736768</v>
      </c>
      <c r="D102" s="5">
        <v>39.198203694798543</v>
      </c>
      <c r="E102" s="5">
        <v>40.067842781379419</v>
      </c>
      <c r="F102" s="6">
        <v>40.100633665585057</v>
      </c>
      <c r="G102" s="5">
        <v>39.548684596946842</v>
      </c>
      <c r="H102" s="7">
        <v>40.660285841860741</v>
      </c>
      <c r="I102" s="5">
        <v>0.18456805234976767</v>
      </c>
      <c r="J102" s="5">
        <v>0.46449821776081424</v>
      </c>
      <c r="K102" s="182">
        <v>-9.5362113061278925E-2</v>
      </c>
      <c r="L102" s="5">
        <v>0.19508952376757935</v>
      </c>
      <c r="M102" s="5">
        <v>0.458924879720295</v>
      </c>
      <c r="N102" s="79">
        <v>0.39088479488972172</v>
      </c>
      <c r="O102" s="78">
        <v>9.646631318808109E-2</v>
      </c>
      <c r="P102" s="5">
        <v>-3.9268608704003879E-2</v>
      </c>
      <c r="Q102" s="5">
        <v>0.23220123508016605</v>
      </c>
      <c r="R102" s="152">
        <v>0.16264844245062898</v>
      </c>
      <c r="S102" s="5">
        <v>1</v>
      </c>
      <c r="T102" s="7">
        <v>0.28163059258886752</v>
      </c>
      <c r="U102" s="5">
        <v>6.5735564081618222E-2</v>
      </c>
      <c r="V102" s="5">
        <v>-7.8806339299935815E-2</v>
      </c>
      <c r="W102" s="5">
        <v>0.21027746746317227</v>
      </c>
      <c r="X102" s="152">
        <v>0.370927370735461</v>
      </c>
      <c r="Y102" s="5">
        <v>1</v>
      </c>
      <c r="Z102" s="79">
        <v>0.45975502984313588</v>
      </c>
      <c r="AA102" s="1"/>
      <c r="AB102" s="1"/>
      <c r="AC102" s="102"/>
      <c r="AD102" s="1"/>
      <c r="AE102" s="1"/>
      <c r="AF102" s="1"/>
      <c r="AG102" s="101"/>
      <c r="AH102" s="11"/>
      <c r="AI102" s="102"/>
      <c r="AJ102" s="11"/>
      <c r="AK102" s="11"/>
      <c r="AL102" s="126"/>
      <c r="AM102" s="1"/>
      <c r="AN102" s="102"/>
      <c r="AO102" s="1"/>
      <c r="AP102" s="1"/>
      <c r="AQ102" s="102"/>
      <c r="AR102" s="1"/>
      <c r="AS102" s="1"/>
      <c r="AT102" s="102"/>
      <c r="AU102" s="1"/>
      <c r="AV102" s="1"/>
      <c r="AW102" s="92"/>
      <c r="AX102" s="12"/>
      <c r="AY102" s="112"/>
      <c r="AZ102" s="12"/>
      <c r="BA102" s="112"/>
      <c r="BB102" s="12"/>
      <c r="BC102" s="12"/>
      <c r="BD102" s="112"/>
      <c r="BE102" s="12"/>
      <c r="BF102" s="120"/>
      <c r="BG102" s="11"/>
      <c r="BH102" s="11"/>
      <c r="BI102" s="102"/>
      <c r="BJ102" s="11"/>
      <c r="BK102" s="102"/>
      <c r="BL102" s="11"/>
      <c r="BM102" s="11"/>
      <c r="BN102" s="102"/>
      <c r="BO102" s="11"/>
      <c r="BP102" s="93"/>
    </row>
    <row r="103" spans="1:68" x14ac:dyDescent="0.3">
      <c r="A103" s="77" t="s">
        <v>36</v>
      </c>
      <c r="B103" s="17"/>
      <c r="C103" s="18"/>
      <c r="D103" s="18"/>
      <c r="E103" s="18"/>
      <c r="F103" s="18"/>
      <c r="G103" s="18"/>
      <c r="H103" s="18"/>
      <c r="I103" s="153"/>
      <c r="J103" s="153"/>
      <c r="K103" s="153"/>
      <c r="L103" s="153"/>
      <c r="M103" s="18"/>
      <c r="N103" s="18"/>
      <c r="O103" s="153"/>
      <c r="P103" s="153"/>
      <c r="Q103" s="153"/>
      <c r="R103" s="153"/>
      <c r="S103" s="18"/>
      <c r="T103" s="18"/>
      <c r="U103" s="153"/>
      <c r="V103" s="153"/>
      <c r="W103" s="153"/>
      <c r="X103" s="153"/>
      <c r="Y103" s="18"/>
      <c r="Z103" s="18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7"/>
      <c r="BH103" s="17"/>
      <c r="BI103" s="17"/>
      <c r="BJ103" s="17"/>
      <c r="BK103" s="17"/>
      <c r="BL103" s="17"/>
      <c r="BM103" s="17"/>
      <c r="BN103" s="17"/>
      <c r="BO103" s="17"/>
      <c r="BP103" s="91"/>
    </row>
    <row r="104" spans="1:68" x14ac:dyDescent="0.3">
      <c r="A104" s="1" t="s">
        <v>97</v>
      </c>
      <c r="B104" s="1" t="s">
        <v>266</v>
      </c>
      <c r="C104" s="78">
        <v>0.82531345738505235</v>
      </c>
      <c r="D104" s="5">
        <v>0.80898601206562237</v>
      </c>
      <c r="E104" s="5">
        <v>0.84197043308780539</v>
      </c>
      <c r="F104" s="6">
        <v>0.81541744094875956</v>
      </c>
      <c r="G104" s="5">
        <v>0.79509265169917387</v>
      </c>
      <c r="H104" s="7">
        <v>0.83626178858837374</v>
      </c>
      <c r="I104" s="5">
        <v>-0.10410676715246482</v>
      </c>
      <c r="J104" s="5">
        <v>0.17693821347201277</v>
      </c>
      <c r="K104" s="182">
        <v>-0.38515174777694239</v>
      </c>
      <c r="L104" s="5">
        <v>0.46603612994390486</v>
      </c>
      <c r="M104" s="5">
        <v>0.77255653755809894</v>
      </c>
      <c r="N104" s="79">
        <v>0.60586105662111589</v>
      </c>
      <c r="O104" s="78">
        <v>-9.6076492606185046E-2</v>
      </c>
      <c r="P104" s="5">
        <v>-0.23387079986814285</v>
      </c>
      <c r="Q104" s="5">
        <v>4.1717814655772782E-2</v>
      </c>
      <c r="R104" s="152">
        <v>0.17071238471146874</v>
      </c>
      <c r="S104" s="5">
        <v>1</v>
      </c>
      <c r="T104" s="7">
        <v>9.7082813430546394E-2</v>
      </c>
      <c r="U104" s="5">
        <v>-1.2745709765562011E-2</v>
      </c>
      <c r="V104" s="5">
        <v>-0.15950667632909454</v>
      </c>
      <c r="W104" s="5">
        <v>0.13401525679797049</v>
      </c>
      <c r="X104" s="152">
        <v>0.86420457292096708</v>
      </c>
      <c r="Y104" s="5">
        <v>1</v>
      </c>
      <c r="Z104" s="79">
        <v>0.40847695951310059</v>
      </c>
      <c r="AA104" s="1"/>
      <c r="AB104" s="1"/>
      <c r="AC104" s="102"/>
      <c r="AD104" s="1"/>
      <c r="AE104" s="1"/>
      <c r="AF104" s="1"/>
      <c r="AG104" s="101"/>
      <c r="AH104" s="11"/>
      <c r="AI104" s="102"/>
      <c r="AJ104" s="11"/>
      <c r="AK104" s="11"/>
      <c r="AL104" s="126"/>
      <c r="AM104" s="1"/>
      <c r="AN104" s="102"/>
      <c r="AO104" s="1"/>
      <c r="AP104" s="1"/>
      <c r="AQ104" s="102"/>
      <c r="AR104" s="1"/>
      <c r="AS104" s="1"/>
      <c r="AT104" s="102"/>
      <c r="AU104" s="1"/>
      <c r="AV104" s="1"/>
      <c r="AW104" s="92"/>
      <c r="AX104" s="12"/>
      <c r="AY104" s="112"/>
      <c r="AZ104" s="12"/>
      <c r="BA104" s="112"/>
      <c r="BB104" s="12"/>
      <c r="BC104" s="12"/>
      <c r="BD104" s="112"/>
      <c r="BE104" s="12"/>
      <c r="BF104" s="120"/>
      <c r="BG104" s="11"/>
      <c r="BH104" s="11"/>
      <c r="BI104" s="102"/>
      <c r="BJ104" s="11"/>
      <c r="BK104" s="102"/>
      <c r="BL104" s="11"/>
      <c r="BM104" s="11"/>
      <c r="BN104" s="102"/>
      <c r="BO104" s="11"/>
      <c r="BP104" s="93"/>
    </row>
    <row r="105" spans="1:68" x14ac:dyDescent="0.3">
      <c r="A105" s="132" t="s">
        <v>37</v>
      </c>
      <c r="B105" s="133"/>
      <c r="C105" s="134"/>
      <c r="D105" s="134"/>
      <c r="E105" s="134"/>
      <c r="F105" s="134"/>
      <c r="G105" s="134"/>
      <c r="H105" s="134"/>
      <c r="I105" s="155"/>
      <c r="J105" s="155"/>
      <c r="K105" s="155"/>
      <c r="L105" s="155"/>
      <c r="M105" s="134"/>
      <c r="N105" s="134"/>
      <c r="O105" s="155"/>
      <c r="P105" s="155"/>
      <c r="Q105" s="155"/>
      <c r="R105" s="155"/>
      <c r="S105" s="134"/>
      <c r="T105" s="134"/>
      <c r="U105" s="155"/>
      <c r="V105" s="155"/>
      <c r="W105" s="155"/>
      <c r="X105" s="155"/>
      <c r="Y105" s="134"/>
      <c r="Z105" s="134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5"/>
      <c r="BG105" s="133"/>
      <c r="BH105" s="133"/>
      <c r="BI105" s="133"/>
      <c r="BJ105" s="133"/>
      <c r="BK105" s="133"/>
      <c r="BL105" s="133"/>
      <c r="BM105" s="133"/>
      <c r="BN105" s="133"/>
      <c r="BO105" s="133"/>
      <c r="BP105" s="136"/>
    </row>
    <row r="106" spans="1:68" x14ac:dyDescent="0.3">
      <c r="A106" s="77" t="s">
        <v>286</v>
      </c>
      <c r="B106" s="17"/>
      <c r="C106" s="18"/>
      <c r="D106" s="18"/>
      <c r="E106" s="18"/>
      <c r="F106" s="18"/>
      <c r="G106" s="18"/>
      <c r="H106" s="18"/>
      <c r="I106" s="153"/>
      <c r="J106" s="153"/>
      <c r="K106" s="153"/>
      <c r="L106" s="153"/>
      <c r="M106" s="18"/>
      <c r="N106" s="18"/>
      <c r="O106" s="153"/>
      <c r="P106" s="153"/>
      <c r="Q106" s="153"/>
      <c r="R106" s="153"/>
      <c r="S106" s="18"/>
      <c r="T106" s="18"/>
      <c r="U106" s="153"/>
      <c r="V106" s="153"/>
      <c r="W106" s="153"/>
      <c r="X106" s="153"/>
      <c r="Y106" s="18"/>
      <c r="Z106" s="18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7"/>
      <c r="BH106" s="17"/>
      <c r="BI106" s="17"/>
      <c r="BJ106" s="17"/>
      <c r="BK106" s="17"/>
      <c r="BL106" s="17"/>
      <c r="BM106" s="17"/>
      <c r="BN106" s="17"/>
      <c r="BO106" s="17"/>
      <c r="BP106" s="91"/>
    </row>
    <row r="107" spans="1:68" x14ac:dyDescent="0.3">
      <c r="A107" s="1" t="s">
        <v>98</v>
      </c>
      <c r="B107" s="1" t="s">
        <v>266</v>
      </c>
      <c r="C107" s="78">
        <v>1.6305873863275698E-6</v>
      </c>
      <c r="D107" s="5">
        <v>1.4369953577831118E-6</v>
      </c>
      <c r="E107" s="5">
        <v>1.8502601348360619E-6</v>
      </c>
      <c r="F107" s="6">
        <v>1.8085574049274799E-6</v>
      </c>
      <c r="G107" s="5">
        <v>1.541682280842361E-6</v>
      </c>
      <c r="H107" s="7">
        <v>2.1216303304276431E-6</v>
      </c>
      <c r="I107" s="5">
        <v>0.13986590696103574</v>
      </c>
      <c r="J107" s="5">
        <v>0.41797824192966665</v>
      </c>
      <c r="K107" s="182">
        <v>-0.13824642800759518</v>
      </c>
      <c r="L107" s="5">
        <v>0.32260621988273419</v>
      </c>
      <c r="M107" s="5">
        <v>0.61770338225667931</v>
      </c>
      <c r="N107" s="79">
        <v>0.93234357227730313</v>
      </c>
      <c r="O107" s="78">
        <v>-5.9379001336490531E-2</v>
      </c>
      <c r="P107" s="5">
        <v>-0.18918167522374379</v>
      </c>
      <c r="Q107" s="5">
        <v>7.042367255076272E-2</v>
      </c>
      <c r="R107" s="152">
        <v>0.36813046744086098</v>
      </c>
      <c r="S107" s="5">
        <v>1</v>
      </c>
      <c r="T107" s="7">
        <v>0.81584574672562371</v>
      </c>
      <c r="U107" s="5">
        <v>7.8899826797365263E-2</v>
      </c>
      <c r="V107" s="5">
        <v>-6.7010721188639238E-2</v>
      </c>
      <c r="W107" s="5">
        <v>0.22481037478336977</v>
      </c>
      <c r="X107" s="152">
        <v>0.28759644311199023</v>
      </c>
      <c r="Y107" s="5">
        <v>1</v>
      </c>
      <c r="Z107" s="79">
        <v>0.92848007544836164</v>
      </c>
      <c r="AA107" s="1"/>
      <c r="AB107" s="1"/>
      <c r="AC107" s="102"/>
      <c r="AD107" s="1"/>
      <c r="AE107" s="1"/>
      <c r="AF107" s="1"/>
      <c r="AG107" s="101"/>
      <c r="AH107" s="11"/>
      <c r="AI107" s="102"/>
      <c r="AJ107" s="11"/>
      <c r="AK107" s="11"/>
      <c r="AL107" s="126"/>
      <c r="AM107" s="1"/>
      <c r="AN107" s="102"/>
      <c r="AO107" s="1"/>
      <c r="AP107" s="1"/>
      <c r="AQ107" s="102"/>
      <c r="AR107" s="1"/>
      <c r="AS107" s="1"/>
      <c r="AT107" s="102"/>
      <c r="AU107" s="1"/>
      <c r="AV107" s="1"/>
      <c r="AW107" s="92"/>
      <c r="AX107" s="12"/>
      <c r="AY107" s="112"/>
      <c r="AZ107" s="12"/>
      <c r="BA107" s="112"/>
      <c r="BB107" s="12"/>
      <c r="BC107" s="12"/>
      <c r="BD107" s="112"/>
      <c r="BE107" s="12"/>
      <c r="BF107" s="120"/>
      <c r="BG107" s="11"/>
      <c r="BH107" s="11"/>
      <c r="BI107" s="102"/>
      <c r="BJ107" s="11"/>
      <c r="BK107" s="102"/>
      <c r="BL107" s="11"/>
      <c r="BM107" s="11"/>
      <c r="BN107" s="102"/>
      <c r="BO107" s="11"/>
      <c r="BP107" s="93"/>
    </row>
    <row r="108" spans="1:68" x14ac:dyDescent="0.3">
      <c r="A108" s="1" t="s">
        <v>99</v>
      </c>
      <c r="B108" s="1" t="s">
        <v>266</v>
      </c>
      <c r="C108" s="78">
        <v>0.21275946486848873</v>
      </c>
      <c r="D108" s="5">
        <v>0.18588522248972064</v>
      </c>
      <c r="E108" s="5">
        <v>0.24351903440645428</v>
      </c>
      <c r="F108" s="6">
        <v>0.23456830294656644</v>
      </c>
      <c r="G108" s="5">
        <v>0.19778259193484082</v>
      </c>
      <c r="H108" s="7">
        <v>0.27819581192140103</v>
      </c>
      <c r="I108" s="5">
        <v>0.12294439382757623</v>
      </c>
      <c r="J108" s="5">
        <v>0.40020694041799598</v>
      </c>
      <c r="K108" s="182">
        <v>-0.15431815276284355</v>
      </c>
      <c r="L108" s="5">
        <v>0.38302092637174434</v>
      </c>
      <c r="M108" s="5">
        <v>0.68555194792631435</v>
      </c>
      <c r="N108" s="79">
        <v>0.86805915112704823</v>
      </c>
      <c r="O108" s="78">
        <v>3.9206064381737592E-2</v>
      </c>
      <c r="P108" s="5">
        <v>-9.9909833974917817E-2</v>
      </c>
      <c r="Q108" s="5">
        <v>0.17832196273839301</v>
      </c>
      <c r="R108" s="152">
        <v>0.57903616729196661</v>
      </c>
      <c r="S108" s="5">
        <v>1</v>
      </c>
      <c r="T108" s="7">
        <v>0.87387933584082134</v>
      </c>
      <c r="U108" s="5">
        <v>8.4043036744977789E-2</v>
      </c>
      <c r="V108" s="5">
        <v>-6.1147828047901753E-2</v>
      </c>
      <c r="W108" s="5">
        <v>0.22923390153785733</v>
      </c>
      <c r="X108" s="152">
        <v>0.25507392724784228</v>
      </c>
      <c r="Y108" s="5">
        <v>1</v>
      </c>
      <c r="Z108" s="79">
        <v>0.95152043533850172</v>
      </c>
      <c r="AA108" s="1"/>
      <c r="AB108" s="1"/>
      <c r="AC108" s="102"/>
      <c r="AD108" s="1"/>
      <c r="AE108" s="1"/>
      <c r="AF108" s="1"/>
      <c r="AG108" s="101"/>
      <c r="AH108" s="11"/>
      <c r="AI108" s="102"/>
      <c r="AJ108" s="11"/>
      <c r="AK108" s="11"/>
      <c r="AL108" s="126"/>
      <c r="AM108" s="1"/>
      <c r="AN108" s="102"/>
      <c r="AO108" s="1"/>
      <c r="AP108" s="1"/>
      <c r="AQ108" s="102"/>
      <c r="AR108" s="1"/>
      <c r="AS108" s="1"/>
      <c r="AT108" s="102"/>
      <c r="AU108" s="1"/>
      <c r="AV108" s="1"/>
      <c r="AW108" s="92"/>
      <c r="AX108" s="12"/>
      <c r="AY108" s="112"/>
      <c r="AZ108" s="12"/>
      <c r="BA108" s="112"/>
      <c r="BB108" s="12"/>
      <c r="BC108" s="12"/>
      <c r="BD108" s="112"/>
      <c r="BE108" s="12"/>
      <c r="BF108" s="120"/>
      <c r="BG108" s="11"/>
      <c r="BH108" s="11"/>
      <c r="BI108" s="102"/>
      <c r="BJ108" s="11"/>
      <c r="BK108" s="102"/>
      <c r="BL108" s="11"/>
      <c r="BM108" s="11"/>
      <c r="BN108" s="102"/>
      <c r="BO108" s="11"/>
      <c r="BP108" s="93"/>
    </row>
    <row r="109" spans="1:68" x14ac:dyDescent="0.3">
      <c r="A109" s="1" t="s">
        <v>100</v>
      </c>
      <c r="B109" s="1" t="s">
        <v>266</v>
      </c>
      <c r="C109" s="78">
        <v>2.8619620836915691E-2</v>
      </c>
      <c r="D109" s="5">
        <v>2.4722443230792597E-2</v>
      </c>
      <c r="E109" s="5">
        <v>3.3131138747185991E-2</v>
      </c>
      <c r="F109" s="6">
        <v>3.1247160735103214E-2</v>
      </c>
      <c r="G109" s="5">
        <v>2.5971885832018704E-2</v>
      </c>
      <c r="H109" s="7">
        <v>3.7593922147989255E-2</v>
      </c>
      <c r="I109" s="5">
        <v>0.10285339987649014</v>
      </c>
      <c r="J109" s="5">
        <v>0.38220758942719513</v>
      </c>
      <c r="K109" s="182">
        <v>-0.17650078967421481</v>
      </c>
      <c r="L109" s="5">
        <v>0.4687390910709639</v>
      </c>
      <c r="M109" s="5">
        <v>0.76674540062599106</v>
      </c>
      <c r="N109" s="79">
        <v>0.80671241540906224</v>
      </c>
      <c r="O109" s="78">
        <v>2.697008402547664E-2</v>
      </c>
      <c r="P109" s="5">
        <v>-0.1115705472104143</v>
      </c>
      <c r="Q109" s="5">
        <v>0.1655107152613676</v>
      </c>
      <c r="R109" s="152">
        <v>0.70149238605727837</v>
      </c>
      <c r="S109" s="5">
        <v>1</v>
      </c>
      <c r="T109" s="7">
        <v>0.86299742524290546</v>
      </c>
      <c r="U109" s="5">
        <v>7.0714683341557602E-2</v>
      </c>
      <c r="V109" s="5">
        <v>-7.6013917003634926E-2</v>
      </c>
      <c r="W109" s="5">
        <v>0.21744328368675014</v>
      </c>
      <c r="X109" s="152">
        <v>0.34310433435851651</v>
      </c>
      <c r="Y109" s="5">
        <v>1</v>
      </c>
      <c r="Z109" s="79">
        <v>0.94699318564729218</v>
      </c>
      <c r="AA109" s="1"/>
      <c r="AB109" s="1"/>
      <c r="AC109" s="102"/>
      <c r="AD109" s="1"/>
      <c r="AE109" s="1"/>
      <c r="AF109" s="1"/>
      <c r="AG109" s="101"/>
      <c r="AH109" s="11"/>
      <c r="AI109" s="102"/>
      <c r="AJ109" s="11"/>
      <c r="AK109" s="11"/>
      <c r="AL109" s="126"/>
      <c r="AM109" s="1"/>
      <c r="AN109" s="102"/>
      <c r="AO109" s="1"/>
      <c r="AP109" s="1"/>
      <c r="AQ109" s="102"/>
      <c r="AR109" s="1"/>
      <c r="AS109" s="1"/>
      <c r="AT109" s="102"/>
      <c r="AU109" s="1"/>
      <c r="AV109" s="1"/>
      <c r="AW109" s="92"/>
      <c r="AX109" s="12"/>
      <c r="AY109" s="112"/>
      <c r="AZ109" s="12"/>
      <c r="BA109" s="112"/>
      <c r="BB109" s="12"/>
      <c r="BC109" s="12"/>
      <c r="BD109" s="112"/>
      <c r="BE109" s="12"/>
      <c r="BF109" s="120"/>
      <c r="BG109" s="11"/>
      <c r="BH109" s="11"/>
      <c r="BI109" s="102"/>
      <c r="BJ109" s="11"/>
      <c r="BK109" s="102"/>
      <c r="BL109" s="11"/>
      <c r="BM109" s="11"/>
      <c r="BN109" s="102"/>
      <c r="BO109" s="11"/>
      <c r="BP109" s="93"/>
    </row>
    <row r="110" spans="1:68" x14ac:dyDescent="0.3">
      <c r="A110" s="11" t="s">
        <v>101</v>
      </c>
      <c r="B110" s="11" t="s">
        <v>266</v>
      </c>
      <c r="C110" s="78">
        <v>4.8457988486058312E-2</v>
      </c>
      <c r="D110" s="5">
        <v>4.3161566951312055E-2</v>
      </c>
      <c r="E110" s="5">
        <v>5.4404341963854005E-2</v>
      </c>
      <c r="F110" s="6">
        <v>5.2887250594437066E-2</v>
      </c>
      <c r="G110" s="5">
        <v>4.5693076450124361E-2</v>
      </c>
      <c r="H110" s="7">
        <v>6.1214115851706261E-2</v>
      </c>
      <c r="I110" s="5">
        <v>0.13004979301183656</v>
      </c>
      <c r="J110" s="5">
        <v>0.41053365773906153</v>
      </c>
      <c r="K110" s="182">
        <v>-0.15043407171538842</v>
      </c>
      <c r="L110" s="5">
        <v>0.36172478933884444</v>
      </c>
      <c r="M110" s="5">
        <v>0.66182239234601947</v>
      </c>
      <c r="N110" s="79">
        <v>0.95904412734563083</v>
      </c>
      <c r="O110" s="78">
        <v>-6.150419375822546E-2</v>
      </c>
      <c r="P110" s="5">
        <v>-0.19851378511135878</v>
      </c>
      <c r="Q110" s="5">
        <v>7.5505397594907847E-2</v>
      </c>
      <c r="R110" s="152">
        <v>0.37713390041662964</v>
      </c>
      <c r="S110" s="5">
        <v>1</v>
      </c>
      <c r="T110" s="7">
        <v>0.87262395516660374</v>
      </c>
      <c r="U110" s="5">
        <v>5.226265299986594E-2</v>
      </c>
      <c r="V110" s="5">
        <v>-9.5132190069991213E-2</v>
      </c>
      <c r="W110" s="5">
        <v>0.19965749606972308</v>
      </c>
      <c r="X110" s="152">
        <v>0.48526586569793506</v>
      </c>
      <c r="Y110" s="5">
        <v>1</v>
      </c>
      <c r="Z110" s="79">
        <v>0.72103188981352551</v>
      </c>
      <c r="AA110" s="11"/>
      <c r="AB110" s="11"/>
      <c r="AC110" s="102"/>
      <c r="AD110" s="11"/>
      <c r="AE110" s="11"/>
      <c r="AF110" s="11"/>
      <c r="AG110" s="101"/>
      <c r="AH110" s="11"/>
      <c r="AI110" s="102"/>
      <c r="AJ110" s="11"/>
      <c r="AK110" s="11"/>
      <c r="AL110" s="126"/>
      <c r="AM110" s="11"/>
      <c r="AN110" s="102"/>
      <c r="AO110" s="11"/>
      <c r="AP110" s="11"/>
      <c r="AQ110" s="102"/>
      <c r="AR110" s="11"/>
      <c r="AS110" s="11"/>
      <c r="AT110" s="102"/>
      <c r="AU110" s="11"/>
      <c r="AV110" s="11"/>
      <c r="AW110" s="92"/>
      <c r="AX110" s="12"/>
      <c r="AY110" s="112"/>
      <c r="AZ110" s="12"/>
      <c r="BA110" s="112"/>
      <c r="BB110" s="12"/>
      <c r="BC110" s="12"/>
      <c r="BD110" s="112"/>
      <c r="BE110" s="12"/>
      <c r="BF110" s="120"/>
      <c r="BG110" s="11"/>
      <c r="BH110" s="11"/>
      <c r="BI110" s="102"/>
      <c r="BJ110" s="11"/>
      <c r="BK110" s="102"/>
      <c r="BL110" s="11"/>
      <c r="BM110" s="11"/>
      <c r="BN110" s="102"/>
      <c r="BO110" s="11"/>
      <c r="BP110" s="93"/>
    </row>
    <row r="111" spans="1:68" x14ac:dyDescent="0.3">
      <c r="A111" s="1" t="s">
        <v>102</v>
      </c>
      <c r="B111" s="1" t="s">
        <v>266</v>
      </c>
      <c r="C111" s="78">
        <v>2.6011567174210118E-2</v>
      </c>
      <c r="D111" s="5">
        <v>2.2968094404133235E-2</v>
      </c>
      <c r="E111" s="5">
        <v>2.945832662272092E-2</v>
      </c>
      <c r="F111" s="6">
        <v>2.8831245276388869E-2</v>
      </c>
      <c r="G111" s="5">
        <v>2.4637472106718288E-2</v>
      </c>
      <c r="H111" s="7">
        <v>3.3738879564702909E-2</v>
      </c>
      <c r="I111" s="5">
        <v>0.14231995445085596</v>
      </c>
      <c r="J111" s="5">
        <v>0.42276033140652036</v>
      </c>
      <c r="K111" s="182">
        <v>-0.13812042250480847</v>
      </c>
      <c r="L111" s="5">
        <v>0.31823356736580166</v>
      </c>
      <c r="M111" s="5">
        <v>0.61892670188473475</v>
      </c>
      <c r="N111" s="79">
        <v>0.80704187786136494</v>
      </c>
      <c r="O111" s="78">
        <v>-1.5158718877603431E-2</v>
      </c>
      <c r="P111" s="5">
        <v>-0.14124110618467309</v>
      </c>
      <c r="Q111" s="5">
        <v>0.11092366842946623</v>
      </c>
      <c r="R111" s="152">
        <v>0.81284723802330849</v>
      </c>
      <c r="S111" s="5">
        <v>1</v>
      </c>
      <c r="T111" s="7">
        <v>0.93844692931435691</v>
      </c>
      <c r="U111" s="5">
        <v>3.7007670924576158E-2</v>
      </c>
      <c r="V111" s="5">
        <v>-0.11052024653215126</v>
      </c>
      <c r="W111" s="5">
        <v>0.18453558838130357</v>
      </c>
      <c r="X111" s="152">
        <v>0.62140288612623551</v>
      </c>
      <c r="Y111" s="5">
        <v>1</v>
      </c>
      <c r="Z111" s="79">
        <v>0.53969378364754028</v>
      </c>
      <c r="AA111" s="1"/>
      <c r="AB111" s="1"/>
      <c r="AC111" s="102"/>
      <c r="AD111" s="1"/>
      <c r="AE111" s="1"/>
      <c r="AF111" s="1"/>
      <c r="AG111" s="101"/>
      <c r="AH111" s="11"/>
      <c r="AI111" s="102"/>
      <c r="AJ111" s="11"/>
      <c r="AK111" s="11"/>
      <c r="AL111" s="126"/>
      <c r="AM111" s="1"/>
      <c r="AN111" s="102"/>
      <c r="AO111" s="1"/>
      <c r="AP111" s="1"/>
      <c r="AQ111" s="102"/>
      <c r="AR111" s="1"/>
      <c r="AS111" s="1"/>
      <c r="AT111" s="102"/>
      <c r="AU111" s="1"/>
      <c r="AV111" s="1"/>
      <c r="AW111" s="92"/>
      <c r="AX111" s="12"/>
      <c r="AY111" s="112"/>
      <c r="AZ111" s="12"/>
      <c r="BA111" s="112"/>
      <c r="BB111" s="12"/>
      <c r="BC111" s="12"/>
      <c r="BD111" s="112"/>
      <c r="BE111" s="12"/>
      <c r="BF111" s="120"/>
      <c r="BG111" s="11"/>
      <c r="BH111" s="11"/>
      <c r="BI111" s="102"/>
      <c r="BJ111" s="11"/>
      <c r="BK111" s="102"/>
      <c r="BL111" s="11"/>
      <c r="BM111" s="11"/>
      <c r="BN111" s="102"/>
      <c r="BO111" s="11"/>
      <c r="BP111" s="93"/>
    </row>
    <row r="112" spans="1:68" x14ac:dyDescent="0.3">
      <c r="A112" s="1" t="s">
        <v>103</v>
      </c>
      <c r="B112" s="1" t="s">
        <v>266</v>
      </c>
      <c r="C112" s="78">
        <v>2.1975795255624733E-2</v>
      </c>
      <c r="D112" s="5">
        <v>1.9569406368993496E-2</v>
      </c>
      <c r="E112" s="5">
        <v>2.4678090280874327E-2</v>
      </c>
      <c r="F112" s="6">
        <v>2.3581970679731168E-2</v>
      </c>
      <c r="G112" s="5">
        <v>2.0368297770468318E-2</v>
      </c>
      <c r="H112" s="7">
        <v>2.7302691045002055E-2</v>
      </c>
      <c r="I112" s="5">
        <v>0.10459054800940938</v>
      </c>
      <c r="J112" s="5">
        <v>0.38483519179146009</v>
      </c>
      <c r="K112" s="182">
        <v>-0.17565409577264135</v>
      </c>
      <c r="L112" s="5">
        <v>0.46269563978629613</v>
      </c>
      <c r="M112" s="5">
        <v>0.77220150694055634</v>
      </c>
      <c r="N112" s="79">
        <v>0.88004224364606809</v>
      </c>
      <c r="O112" s="78">
        <v>-2.3838083118026019E-2</v>
      </c>
      <c r="P112" s="5">
        <v>-0.16153146355491788</v>
      </c>
      <c r="Q112" s="5">
        <v>0.11385529731886584</v>
      </c>
      <c r="R112" s="152">
        <v>0.73318532724279162</v>
      </c>
      <c r="S112" s="5">
        <v>1</v>
      </c>
      <c r="T112" s="7">
        <v>0.98532615596852524</v>
      </c>
      <c r="U112" s="5">
        <v>6.8940908352940672E-2</v>
      </c>
      <c r="V112" s="5">
        <v>-7.8134872697155605E-2</v>
      </c>
      <c r="W112" s="5">
        <v>0.21601668940303695</v>
      </c>
      <c r="X112" s="152">
        <v>0.3564542176922183</v>
      </c>
      <c r="Y112" s="5">
        <v>1</v>
      </c>
      <c r="Z112" s="79">
        <v>0.95603703205216362</v>
      </c>
      <c r="AA112" s="1"/>
      <c r="AB112" s="1"/>
      <c r="AC112" s="102"/>
      <c r="AD112" s="1"/>
      <c r="AE112" s="1"/>
      <c r="AF112" s="1"/>
      <c r="AG112" s="101"/>
      <c r="AH112" s="11"/>
      <c r="AI112" s="102"/>
      <c r="AJ112" s="11"/>
      <c r="AK112" s="11"/>
      <c r="AL112" s="126"/>
      <c r="AM112" s="1"/>
      <c r="AN112" s="102"/>
      <c r="AO112" s="1"/>
      <c r="AP112" s="1"/>
      <c r="AQ112" s="102"/>
      <c r="AR112" s="1"/>
      <c r="AS112" s="1"/>
      <c r="AT112" s="102"/>
      <c r="AU112" s="1"/>
      <c r="AV112" s="1"/>
      <c r="AW112" s="92"/>
      <c r="AX112" s="12"/>
      <c r="AY112" s="112"/>
      <c r="AZ112" s="12"/>
      <c r="BA112" s="112"/>
      <c r="BB112" s="12"/>
      <c r="BC112" s="12"/>
      <c r="BD112" s="112"/>
      <c r="BE112" s="12"/>
      <c r="BF112" s="120"/>
      <c r="BG112" s="11"/>
      <c r="BH112" s="11"/>
      <c r="BI112" s="102"/>
      <c r="BJ112" s="11"/>
      <c r="BK112" s="102"/>
      <c r="BL112" s="11"/>
      <c r="BM112" s="11"/>
      <c r="BN112" s="102"/>
      <c r="BO112" s="11"/>
      <c r="BP112" s="93"/>
    </row>
    <row r="113" spans="1:68" x14ac:dyDescent="0.3">
      <c r="A113" s="1" t="s">
        <v>104</v>
      </c>
      <c r="B113" s="1" t="s">
        <v>266</v>
      </c>
      <c r="C113" s="78">
        <v>0.13186218921600174</v>
      </c>
      <c r="D113" s="5">
        <v>0.11353871759551767</v>
      </c>
      <c r="E113" s="5">
        <v>0.15314279844854503</v>
      </c>
      <c r="F113" s="6">
        <v>0.14866712152861575</v>
      </c>
      <c r="G113" s="5">
        <v>0.12306498782466299</v>
      </c>
      <c r="H113" s="7">
        <v>0.17959545939332416</v>
      </c>
      <c r="I113" s="5">
        <v>0.13542502543616397</v>
      </c>
      <c r="J113" s="5">
        <v>0.41071151241486831</v>
      </c>
      <c r="K113" s="182">
        <v>-0.13986146154254037</v>
      </c>
      <c r="L113" s="5">
        <v>0.33324852857912868</v>
      </c>
      <c r="M113" s="5">
        <v>0.61889012450423009</v>
      </c>
      <c r="N113" s="79">
        <v>0.84704497334758388</v>
      </c>
      <c r="O113" s="78">
        <v>1.761073723435478E-2</v>
      </c>
      <c r="P113" s="5">
        <v>-0.11546521141234915</v>
      </c>
      <c r="Q113" s="5">
        <v>0.15068668588105871</v>
      </c>
      <c r="R113" s="152">
        <v>0.79440683532233147</v>
      </c>
      <c r="S113" s="5">
        <v>1</v>
      </c>
      <c r="T113" s="7">
        <v>0.93584860295507533</v>
      </c>
      <c r="U113" s="5">
        <v>9.3595576563782229E-2</v>
      </c>
      <c r="V113" s="5">
        <v>-5.0458483063409998E-2</v>
      </c>
      <c r="W113" s="5">
        <v>0.23764963619097446</v>
      </c>
      <c r="X113" s="152">
        <v>0.20162250243871099</v>
      </c>
      <c r="Y113" s="5">
        <v>1</v>
      </c>
      <c r="Z113" s="79">
        <v>0.8448252620672313</v>
      </c>
      <c r="AA113" s="1"/>
      <c r="AB113" s="1"/>
      <c r="AC113" s="102"/>
      <c r="AD113" s="1"/>
      <c r="AE113" s="1"/>
      <c r="AF113" s="1"/>
      <c r="AG113" s="101"/>
      <c r="AH113" s="11"/>
      <c r="AI113" s="102"/>
      <c r="AJ113" s="11"/>
      <c r="AK113" s="11"/>
      <c r="AL113" s="126"/>
      <c r="AM113" s="1"/>
      <c r="AN113" s="102"/>
      <c r="AO113" s="1"/>
      <c r="AP113" s="1"/>
      <c r="AQ113" s="102"/>
      <c r="AR113" s="1"/>
      <c r="AS113" s="1"/>
      <c r="AT113" s="102"/>
      <c r="AU113" s="1"/>
      <c r="AV113" s="1"/>
      <c r="AW113" s="92"/>
      <c r="AX113" s="12"/>
      <c r="AY113" s="112"/>
      <c r="AZ113" s="12"/>
      <c r="BA113" s="112"/>
      <c r="BB113" s="12"/>
      <c r="BC113" s="12"/>
      <c r="BD113" s="112"/>
      <c r="BE113" s="12"/>
      <c r="BF113" s="120"/>
      <c r="BG113" s="11"/>
      <c r="BH113" s="11"/>
      <c r="BI113" s="102"/>
      <c r="BJ113" s="11"/>
      <c r="BK113" s="102"/>
      <c r="BL113" s="11"/>
      <c r="BM113" s="11"/>
      <c r="BN113" s="102"/>
      <c r="BO113" s="11"/>
      <c r="BP113" s="93"/>
    </row>
    <row r="114" spans="1:68" x14ac:dyDescent="0.3">
      <c r="A114" s="77" t="s">
        <v>287</v>
      </c>
      <c r="B114" s="17"/>
      <c r="C114" s="18"/>
      <c r="D114" s="18"/>
      <c r="E114" s="18"/>
      <c r="F114" s="18"/>
      <c r="G114" s="18"/>
      <c r="H114" s="18"/>
      <c r="I114" s="153"/>
      <c r="J114" s="153"/>
      <c r="K114" s="153"/>
      <c r="L114" s="153"/>
      <c r="M114" s="18"/>
      <c r="N114" s="18"/>
      <c r="O114" s="153"/>
      <c r="P114" s="153"/>
      <c r="Q114" s="153"/>
      <c r="R114" s="153"/>
      <c r="S114" s="18"/>
      <c r="T114" s="18"/>
      <c r="U114" s="153"/>
      <c r="V114" s="153"/>
      <c r="W114" s="153"/>
      <c r="X114" s="153"/>
      <c r="Y114" s="18"/>
      <c r="Z114" s="18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7"/>
      <c r="BH114" s="17"/>
      <c r="BI114" s="17"/>
      <c r="BJ114" s="17"/>
      <c r="BK114" s="17"/>
      <c r="BL114" s="17"/>
      <c r="BM114" s="17"/>
      <c r="BN114" s="17"/>
      <c r="BO114" s="17"/>
      <c r="BP114" s="91"/>
    </row>
    <row r="115" spans="1:68" x14ac:dyDescent="0.3">
      <c r="A115" s="1" t="s">
        <v>105</v>
      </c>
      <c r="B115" s="1" t="s">
        <v>266</v>
      </c>
      <c r="C115" s="78">
        <v>4.7364831724445219E-6</v>
      </c>
      <c r="D115" s="5">
        <v>4.3226611031310582E-6</v>
      </c>
      <c r="E115" s="5">
        <v>5.1899217420954364E-6</v>
      </c>
      <c r="F115" s="6">
        <v>5.2687522260126E-6</v>
      </c>
      <c r="G115" s="5">
        <v>4.6940878800496681E-6</v>
      </c>
      <c r="H115" s="7">
        <v>5.913768708313777E-6</v>
      </c>
      <c r="I115" s="5">
        <v>0.19571517686041506</v>
      </c>
      <c r="J115" s="5">
        <v>0.4695340346832963</v>
      </c>
      <c r="K115" s="182">
        <v>-7.8103680962466171E-2</v>
      </c>
      <c r="L115" s="5">
        <v>0.16029262606972652</v>
      </c>
      <c r="M115" s="5">
        <v>0.43507998504697404</v>
      </c>
      <c r="N115" s="79">
        <v>0.8128358392623829</v>
      </c>
      <c r="O115" s="78">
        <v>-6.9280040889029962E-2</v>
      </c>
      <c r="P115" s="5">
        <v>-0.20562101168755414</v>
      </c>
      <c r="Q115" s="5">
        <v>6.7060929909494207E-2</v>
      </c>
      <c r="R115" s="152">
        <v>0.31757359283246162</v>
      </c>
      <c r="S115" s="5">
        <v>1</v>
      </c>
      <c r="T115" s="7">
        <v>0.56059223532739799</v>
      </c>
      <c r="U115" s="5">
        <v>4.838001200445699E-2</v>
      </c>
      <c r="V115" s="5">
        <v>-9.5592814429524192E-2</v>
      </c>
      <c r="W115" s="5">
        <v>0.19235283843843817</v>
      </c>
      <c r="X115" s="152">
        <v>0.50834998693793154</v>
      </c>
      <c r="Y115" s="5">
        <v>1</v>
      </c>
      <c r="Z115" s="79">
        <v>0.48000259838508219</v>
      </c>
      <c r="AA115" s="1"/>
      <c r="AB115" s="1"/>
      <c r="AC115" s="102"/>
      <c r="AD115" s="1"/>
      <c r="AE115" s="1"/>
      <c r="AF115" s="1"/>
      <c r="AG115" s="101"/>
      <c r="AH115" s="11"/>
      <c r="AI115" s="102"/>
      <c r="AJ115" s="11"/>
      <c r="AK115" s="11"/>
      <c r="AL115" s="126"/>
      <c r="AM115" s="1"/>
      <c r="AN115" s="102"/>
      <c r="AO115" s="1"/>
      <c r="AP115" s="1"/>
      <c r="AQ115" s="102"/>
      <c r="AR115" s="1"/>
      <c r="AS115" s="1"/>
      <c r="AT115" s="102"/>
      <c r="AU115" s="1"/>
      <c r="AV115" s="1"/>
      <c r="AW115" s="92"/>
      <c r="AX115" s="12"/>
      <c r="AY115" s="112"/>
      <c r="AZ115" s="12"/>
      <c r="BA115" s="112"/>
      <c r="BB115" s="12"/>
      <c r="BC115" s="12"/>
      <c r="BD115" s="112"/>
      <c r="BE115" s="12"/>
      <c r="BF115" s="120"/>
      <c r="BG115" s="11"/>
      <c r="BH115" s="11"/>
      <c r="BI115" s="102"/>
      <c r="BJ115" s="11"/>
      <c r="BK115" s="102"/>
      <c r="BL115" s="11"/>
      <c r="BM115" s="11"/>
      <c r="BN115" s="102"/>
      <c r="BO115" s="11"/>
      <c r="BP115" s="93"/>
    </row>
    <row r="116" spans="1:68" x14ac:dyDescent="0.3">
      <c r="A116" s="1" t="s">
        <v>106</v>
      </c>
      <c r="B116" s="1" t="s">
        <v>266</v>
      </c>
      <c r="C116" s="78">
        <v>0.27896675378513641</v>
      </c>
      <c r="D116" s="5">
        <v>0.25449988254964317</v>
      </c>
      <c r="E116" s="5">
        <v>0.30578579816136747</v>
      </c>
      <c r="F116" s="6">
        <v>0.30938472802397804</v>
      </c>
      <c r="G116" s="5">
        <v>0.27551175239070119</v>
      </c>
      <c r="H116" s="7">
        <v>0.34742223917451104</v>
      </c>
      <c r="I116" s="5">
        <v>0.18926350085820035</v>
      </c>
      <c r="J116" s="5">
        <v>0.46284463441563406</v>
      </c>
      <c r="K116" s="182">
        <v>-8.4317632699233397E-2</v>
      </c>
      <c r="L116" s="5">
        <v>0.17408731926080184</v>
      </c>
      <c r="M116" s="5">
        <v>0.43877110058599245</v>
      </c>
      <c r="N116" s="79">
        <v>0.80604239757644702</v>
      </c>
      <c r="O116" s="78">
        <v>-4.548673431144095E-2</v>
      </c>
      <c r="P116" s="5">
        <v>-0.18327441643604969</v>
      </c>
      <c r="Q116" s="5">
        <v>9.2300947813167777E-2</v>
      </c>
      <c r="R116" s="152">
        <v>0.5158334040778596</v>
      </c>
      <c r="S116" s="5">
        <v>1</v>
      </c>
      <c r="T116" s="7">
        <v>0.51793489486385169</v>
      </c>
      <c r="U116" s="5">
        <v>5.1049781593773963E-2</v>
      </c>
      <c r="V116" s="5">
        <v>-9.2703190725443974E-2</v>
      </c>
      <c r="W116" s="5">
        <v>0.1948027539129919</v>
      </c>
      <c r="X116" s="152">
        <v>0.48459517390222917</v>
      </c>
      <c r="Y116" s="5">
        <v>1</v>
      </c>
      <c r="Z116" s="79">
        <v>0.50888377859885914</v>
      </c>
      <c r="AA116" s="1"/>
      <c r="AB116" s="1"/>
      <c r="AC116" s="102"/>
      <c r="AD116" s="1"/>
      <c r="AE116" s="1"/>
      <c r="AF116" s="1"/>
      <c r="AG116" s="101"/>
      <c r="AH116" s="11"/>
      <c r="AI116" s="102"/>
      <c r="AJ116" s="11"/>
      <c r="AK116" s="11"/>
      <c r="AL116" s="126"/>
      <c r="AM116" s="1"/>
      <c r="AN116" s="102"/>
      <c r="AO116" s="1"/>
      <c r="AP116" s="1"/>
      <c r="AQ116" s="102"/>
      <c r="AR116" s="1"/>
      <c r="AS116" s="1"/>
      <c r="AT116" s="102"/>
      <c r="AU116" s="1"/>
      <c r="AV116" s="1"/>
      <c r="AW116" s="92"/>
      <c r="AX116" s="12"/>
      <c r="AY116" s="112"/>
      <c r="AZ116" s="12"/>
      <c r="BA116" s="112"/>
      <c r="BB116" s="12"/>
      <c r="BC116" s="12"/>
      <c r="BD116" s="112"/>
      <c r="BE116" s="12"/>
      <c r="BF116" s="120"/>
      <c r="BG116" s="11"/>
      <c r="BH116" s="11"/>
      <c r="BI116" s="102"/>
      <c r="BJ116" s="11"/>
      <c r="BK116" s="102"/>
      <c r="BL116" s="11"/>
      <c r="BM116" s="11"/>
      <c r="BN116" s="102"/>
      <c r="BO116" s="11"/>
      <c r="BP116" s="93"/>
    </row>
    <row r="117" spans="1:68" x14ac:dyDescent="0.3">
      <c r="A117" s="1" t="s">
        <v>107</v>
      </c>
      <c r="B117" s="1" t="s">
        <v>266</v>
      </c>
      <c r="C117" s="78">
        <v>5.1739574609432085E-2</v>
      </c>
      <c r="D117" s="5">
        <v>4.7069859032575351E-2</v>
      </c>
      <c r="E117" s="5">
        <v>5.6872564222305133E-2</v>
      </c>
      <c r="F117" s="6">
        <v>5.728830980775533E-2</v>
      </c>
      <c r="G117" s="5">
        <v>5.0836110617324563E-2</v>
      </c>
      <c r="H117" s="7">
        <v>6.4559432277080817E-2</v>
      </c>
      <c r="I117" s="5">
        <v>0.18218000006746582</v>
      </c>
      <c r="J117" s="5">
        <v>0.45786219373104065</v>
      </c>
      <c r="K117" s="182">
        <v>-9.3502193596109007E-2</v>
      </c>
      <c r="L117" s="5">
        <v>0.19408139872794791</v>
      </c>
      <c r="M117" s="5">
        <v>0.46094332197913734</v>
      </c>
      <c r="N117" s="79">
        <v>0.75453523061321248</v>
      </c>
      <c r="O117" s="78">
        <v>-6.2956951722669893E-2</v>
      </c>
      <c r="P117" s="5">
        <v>-0.20136267399390861</v>
      </c>
      <c r="Q117" s="5">
        <v>7.5448770548568814E-2</v>
      </c>
      <c r="R117" s="152">
        <v>0.37083609638352411</v>
      </c>
      <c r="S117" s="5">
        <v>1</v>
      </c>
      <c r="T117" s="7">
        <v>0.73654391311088541</v>
      </c>
      <c r="U117" s="5">
        <v>4.0890128830805672E-2</v>
      </c>
      <c r="V117" s="5">
        <v>-0.10412946920228153</v>
      </c>
      <c r="W117" s="5">
        <v>0.18590972686389287</v>
      </c>
      <c r="X117" s="152">
        <v>0.57884813515769828</v>
      </c>
      <c r="Y117" s="5">
        <v>1</v>
      </c>
      <c r="Z117" s="79">
        <v>0.44660030568394582</v>
      </c>
      <c r="AA117" s="1"/>
      <c r="AB117" s="1"/>
      <c r="AC117" s="102"/>
      <c r="AD117" s="1"/>
      <c r="AE117" s="1"/>
      <c r="AF117" s="1"/>
      <c r="AG117" s="101"/>
      <c r="AH117" s="11"/>
      <c r="AI117" s="102"/>
      <c r="AJ117" s="11"/>
      <c r="AK117" s="11"/>
      <c r="AL117" s="126"/>
      <c r="AM117" s="1"/>
      <c r="AN117" s="102"/>
      <c r="AO117" s="1"/>
      <c r="AP117" s="1"/>
      <c r="AQ117" s="102"/>
      <c r="AR117" s="1"/>
      <c r="AS117" s="1"/>
      <c r="AT117" s="102"/>
      <c r="AU117" s="1"/>
      <c r="AV117" s="1"/>
      <c r="AW117" s="92"/>
      <c r="AX117" s="12"/>
      <c r="AY117" s="112"/>
      <c r="AZ117" s="12"/>
      <c r="BA117" s="112"/>
      <c r="BB117" s="12"/>
      <c r="BC117" s="12"/>
      <c r="BD117" s="112"/>
      <c r="BE117" s="12"/>
      <c r="BF117" s="120"/>
      <c r="BG117" s="11"/>
      <c r="BH117" s="11"/>
      <c r="BI117" s="102"/>
      <c r="BJ117" s="11"/>
      <c r="BK117" s="102"/>
      <c r="BL117" s="11"/>
      <c r="BM117" s="11"/>
      <c r="BN117" s="102"/>
      <c r="BO117" s="11"/>
      <c r="BP117" s="93"/>
    </row>
    <row r="118" spans="1:68" x14ac:dyDescent="0.3">
      <c r="A118" s="1" t="s">
        <v>108</v>
      </c>
      <c r="B118" s="1" t="s">
        <v>266</v>
      </c>
      <c r="C118" s="78">
        <v>6.9375284602145287E-2</v>
      </c>
      <c r="D118" s="5">
        <v>6.4138936374311548E-2</v>
      </c>
      <c r="E118" s="5">
        <v>7.5039132010868481E-2</v>
      </c>
      <c r="F118" s="6">
        <v>7.6015227440538749E-2</v>
      </c>
      <c r="G118" s="5">
        <v>6.884076450676517E-2</v>
      </c>
      <c r="H118" s="7">
        <v>8.3937400234260662E-2</v>
      </c>
      <c r="I118" s="5">
        <v>0.19855683234479399</v>
      </c>
      <c r="J118" s="5">
        <v>0.47640165315778965</v>
      </c>
      <c r="K118" s="182">
        <v>-7.9287988468201676E-2</v>
      </c>
      <c r="L118" s="5">
        <v>0.16036795349751878</v>
      </c>
      <c r="M118" s="5">
        <v>0.43055309254248114</v>
      </c>
      <c r="N118" s="79">
        <v>0.54830651180342915</v>
      </c>
      <c r="O118" s="78">
        <v>-6.8541032996831591E-2</v>
      </c>
      <c r="P118" s="5">
        <v>-0.20705674248191649</v>
      </c>
      <c r="Q118" s="5">
        <v>6.9974676488253312E-2</v>
      </c>
      <c r="R118" s="152">
        <v>0.33038771779120313</v>
      </c>
      <c r="S118" s="5">
        <v>1</v>
      </c>
      <c r="T118" s="7">
        <v>0.81870196913469562</v>
      </c>
      <c r="U118" s="5">
        <v>1.6115345610713559E-2</v>
      </c>
      <c r="V118" s="5">
        <v>-0.13023551317081128</v>
      </c>
      <c r="W118" s="5">
        <v>0.16246620439223841</v>
      </c>
      <c r="X118" s="152">
        <v>0.82833303222663202</v>
      </c>
      <c r="Y118" s="5">
        <v>1</v>
      </c>
      <c r="Z118" s="79">
        <v>0.26661165045351193</v>
      </c>
      <c r="AA118" s="1"/>
      <c r="AB118" s="1"/>
      <c r="AC118" s="102"/>
      <c r="AD118" s="1"/>
      <c r="AE118" s="1"/>
      <c r="AF118" s="1"/>
      <c r="AG118" s="101"/>
      <c r="AH118" s="11"/>
      <c r="AI118" s="102"/>
      <c r="AJ118" s="11"/>
      <c r="AK118" s="11"/>
      <c r="AL118" s="126"/>
      <c r="AM118" s="1"/>
      <c r="AN118" s="102"/>
      <c r="AO118" s="1"/>
      <c r="AP118" s="1"/>
      <c r="AQ118" s="102"/>
      <c r="AR118" s="1"/>
      <c r="AS118" s="1"/>
      <c r="AT118" s="102"/>
      <c r="AU118" s="1"/>
      <c r="AV118" s="1"/>
      <c r="AW118" s="92"/>
      <c r="AX118" s="12"/>
      <c r="AY118" s="112"/>
      <c r="AZ118" s="12"/>
      <c r="BA118" s="112"/>
      <c r="BB118" s="12"/>
      <c r="BC118" s="12"/>
      <c r="BD118" s="112"/>
      <c r="BE118" s="12"/>
      <c r="BF118" s="120"/>
      <c r="BG118" s="11"/>
      <c r="BH118" s="11"/>
      <c r="BI118" s="102"/>
      <c r="BJ118" s="11"/>
      <c r="BK118" s="102"/>
      <c r="BL118" s="11"/>
      <c r="BM118" s="11"/>
      <c r="BN118" s="102"/>
      <c r="BO118" s="11"/>
      <c r="BP118" s="93"/>
    </row>
    <row r="119" spans="1:68" x14ac:dyDescent="0.3">
      <c r="A119" s="11" t="s">
        <v>109</v>
      </c>
      <c r="B119" s="11" t="s">
        <v>266</v>
      </c>
      <c r="C119" s="78">
        <v>3.7725634023523455E-2</v>
      </c>
      <c r="D119" s="5">
        <v>3.5067587662058718E-2</v>
      </c>
      <c r="E119" s="5">
        <v>4.058515447917975E-2</v>
      </c>
      <c r="F119" s="6">
        <v>4.123426068175249E-2</v>
      </c>
      <c r="G119" s="5">
        <v>3.7598878801245593E-2</v>
      </c>
      <c r="H119" s="7">
        <v>4.5221142443066464E-2</v>
      </c>
      <c r="I119" s="5">
        <v>0.20806874749597193</v>
      </c>
      <c r="J119" s="5">
        <v>0.48666742829665077</v>
      </c>
      <c r="K119" s="182">
        <v>-7.0529933304706915E-2</v>
      </c>
      <c r="L119" s="5">
        <v>0.14243475287107285</v>
      </c>
      <c r="M119" s="5">
        <v>0.41389863481380196</v>
      </c>
      <c r="N119" s="79">
        <v>0.38656543635870699</v>
      </c>
      <c r="O119" s="78">
        <v>-5.572119289840731E-2</v>
      </c>
      <c r="P119" s="5">
        <v>-0.19383951242262859</v>
      </c>
      <c r="Q119" s="5">
        <v>8.2397126625813957E-2</v>
      </c>
      <c r="R119" s="152">
        <v>0.42727049131779538</v>
      </c>
      <c r="S119" s="5">
        <v>1</v>
      </c>
      <c r="T119" s="7">
        <v>0.90003588010235391</v>
      </c>
      <c r="U119" s="5">
        <v>-4.1994868544515699E-3</v>
      </c>
      <c r="V119" s="5">
        <v>-0.15101542822820779</v>
      </c>
      <c r="W119" s="5">
        <v>0.14261645451930466</v>
      </c>
      <c r="X119" s="152">
        <v>0.95507871957582646</v>
      </c>
      <c r="Y119" s="5">
        <v>1</v>
      </c>
      <c r="Z119" s="79">
        <v>0.16564202987786036</v>
      </c>
      <c r="AA119" s="11"/>
      <c r="AB119" s="11"/>
      <c r="AC119" s="102"/>
      <c r="AD119" s="11"/>
      <c r="AE119" s="11"/>
      <c r="AF119" s="11"/>
      <c r="AG119" s="101"/>
      <c r="AH119" s="11"/>
      <c r="AI119" s="102"/>
      <c r="AJ119" s="11"/>
      <c r="AK119" s="11"/>
      <c r="AL119" s="126"/>
      <c r="AM119" s="11"/>
      <c r="AN119" s="102"/>
      <c r="AO119" s="11"/>
      <c r="AP119" s="11"/>
      <c r="AQ119" s="102"/>
      <c r="AR119" s="11"/>
      <c r="AS119" s="11"/>
      <c r="AT119" s="102"/>
      <c r="AU119" s="11"/>
      <c r="AV119" s="11"/>
      <c r="AW119" s="92"/>
      <c r="AX119" s="12"/>
      <c r="AY119" s="112"/>
      <c r="AZ119" s="12"/>
      <c r="BA119" s="112"/>
      <c r="BB119" s="12"/>
      <c r="BC119" s="12"/>
      <c r="BD119" s="112"/>
      <c r="BE119" s="12"/>
      <c r="BF119" s="120"/>
      <c r="BG119" s="11"/>
      <c r="BH119" s="11"/>
      <c r="BI119" s="102"/>
      <c r="BJ119" s="11"/>
      <c r="BK119" s="102"/>
      <c r="BL119" s="11"/>
      <c r="BM119" s="11"/>
      <c r="BN119" s="102"/>
      <c r="BO119" s="11"/>
      <c r="BP119" s="93"/>
    </row>
    <row r="120" spans="1:68" x14ac:dyDescent="0.3">
      <c r="A120" s="1" t="s">
        <v>110</v>
      </c>
      <c r="B120" s="1" t="s">
        <v>266</v>
      </c>
      <c r="C120" s="78">
        <v>3.1395931904813261E-2</v>
      </c>
      <c r="D120" s="5">
        <v>2.8783786310570245E-2</v>
      </c>
      <c r="E120" s="5">
        <v>3.424513125327406E-2</v>
      </c>
      <c r="F120" s="6">
        <v>3.4593328683965412E-2</v>
      </c>
      <c r="G120" s="5">
        <v>3.0998179269356677E-2</v>
      </c>
      <c r="H120" s="7">
        <v>3.8605441275703041E-2</v>
      </c>
      <c r="I120" s="5">
        <v>0.18966271311401911</v>
      </c>
      <c r="J120" s="5">
        <v>0.46652437080418924</v>
      </c>
      <c r="K120" s="182">
        <v>-8.7198944576151016E-2</v>
      </c>
      <c r="L120" s="5">
        <v>0.17831110610798401</v>
      </c>
      <c r="M120" s="5">
        <v>0.43606775454155827</v>
      </c>
      <c r="N120" s="79">
        <v>0.72560397222087691</v>
      </c>
      <c r="O120" s="78">
        <v>-7.1207134268924541E-2</v>
      </c>
      <c r="P120" s="5">
        <v>-0.20647716768464408</v>
      </c>
      <c r="Q120" s="5">
        <v>6.4062899146795013E-2</v>
      </c>
      <c r="R120" s="152">
        <v>0.30053045870204914</v>
      </c>
      <c r="S120" s="5">
        <v>1</v>
      </c>
      <c r="T120" s="7">
        <v>0.74434411923381205</v>
      </c>
      <c r="U120" s="5">
        <v>3.761216020477625E-2</v>
      </c>
      <c r="V120" s="5">
        <v>-0.10811363570218657</v>
      </c>
      <c r="W120" s="5">
        <v>0.18333795611173909</v>
      </c>
      <c r="X120" s="152">
        <v>0.61136355901412542</v>
      </c>
      <c r="Y120" s="5">
        <v>1</v>
      </c>
      <c r="Z120" s="79">
        <v>0.41452602727404186</v>
      </c>
      <c r="AA120" s="1"/>
      <c r="AB120" s="1"/>
      <c r="AC120" s="102"/>
      <c r="AD120" s="1"/>
      <c r="AE120" s="1"/>
      <c r="AF120" s="1"/>
      <c r="AG120" s="101"/>
      <c r="AH120" s="11"/>
      <c r="AI120" s="102"/>
      <c r="AJ120" s="11"/>
      <c r="AK120" s="11"/>
      <c r="AL120" s="126"/>
      <c r="AM120" s="1"/>
      <c r="AN120" s="102"/>
      <c r="AO120" s="1"/>
      <c r="AP120" s="1"/>
      <c r="AQ120" s="102"/>
      <c r="AR120" s="1"/>
      <c r="AS120" s="1"/>
      <c r="AT120" s="102"/>
      <c r="AU120" s="1"/>
      <c r="AV120" s="1"/>
      <c r="AW120" s="92"/>
      <c r="AX120" s="12"/>
      <c r="AY120" s="112"/>
      <c r="AZ120" s="12"/>
      <c r="BA120" s="112"/>
      <c r="BB120" s="12"/>
      <c r="BC120" s="12"/>
      <c r="BD120" s="112"/>
      <c r="BE120" s="12"/>
      <c r="BF120" s="120"/>
      <c r="BG120" s="11"/>
      <c r="BH120" s="11"/>
      <c r="BI120" s="102"/>
      <c r="BJ120" s="11"/>
      <c r="BK120" s="102"/>
      <c r="BL120" s="11"/>
      <c r="BM120" s="11"/>
      <c r="BN120" s="102"/>
      <c r="BO120" s="11"/>
      <c r="BP120" s="93"/>
    </row>
    <row r="121" spans="1:68" x14ac:dyDescent="0.3">
      <c r="A121" s="1" t="s">
        <v>111</v>
      </c>
      <c r="B121" s="1" t="s">
        <v>266</v>
      </c>
      <c r="C121" s="78">
        <v>0.15627749674524674</v>
      </c>
      <c r="D121" s="5">
        <v>0.14147102830553865</v>
      </c>
      <c r="E121" s="5">
        <v>0.17263362174914265</v>
      </c>
      <c r="F121" s="6">
        <v>0.17480748485112851</v>
      </c>
      <c r="G121" s="5">
        <v>0.1541528866197347</v>
      </c>
      <c r="H121" s="7">
        <v>0.19822954619952945</v>
      </c>
      <c r="I121" s="5">
        <v>0.18738892442453944</v>
      </c>
      <c r="J121" s="5">
        <v>0.45868191122323021</v>
      </c>
      <c r="K121" s="182">
        <v>-8.3904062374151295E-2</v>
      </c>
      <c r="L121" s="5">
        <v>0.17475438704369572</v>
      </c>
      <c r="M121" s="5">
        <v>0.43600336969493803</v>
      </c>
      <c r="N121" s="79">
        <v>0.90244720227769382</v>
      </c>
      <c r="O121" s="78">
        <v>-3.7948418783266713E-2</v>
      </c>
      <c r="P121" s="5">
        <v>-0.17312238258118195</v>
      </c>
      <c r="Q121" s="5">
        <v>9.7225545014648529E-2</v>
      </c>
      <c r="R121" s="152">
        <v>0.58049758489722025</v>
      </c>
      <c r="S121" s="5">
        <v>1</v>
      </c>
      <c r="T121" s="7">
        <v>0.39133179472904223</v>
      </c>
      <c r="U121" s="5">
        <v>6.5476245640583589E-2</v>
      </c>
      <c r="V121" s="5">
        <v>-7.6858683389521329E-2</v>
      </c>
      <c r="W121" s="5">
        <v>0.20781117467068849</v>
      </c>
      <c r="X121" s="152">
        <v>0.36546228779738255</v>
      </c>
      <c r="Y121" s="5">
        <v>1</v>
      </c>
      <c r="Z121" s="79">
        <v>0.64824379854675795</v>
      </c>
      <c r="AA121" s="1"/>
      <c r="AB121" s="1"/>
      <c r="AC121" s="102"/>
      <c r="AD121" s="1"/>
      <c r="AE121" s="1"/>
      <c r="AF121" s="1"/>
      <c r="AG121" s="101"/>
      <c r="AH121" s="11"/>
      <c r="AI121" s="102"/>
      <c r="AJ121" s="11"/>
      <c r="AK121" s="11"/>
      <c r="AL121" s="126"/>
      <c r="AM121" s="1"/>
      <c r="AN121" s="102"/>
      <c r="AO121" s="1"/>
      <c r="AP121" s="1"/>
      <c r="AQ121" s="102"/>
      <c r="AR121" s="1"/>
      <c r="AS121" s="1"/>
      <c r="AT121" s="102"/>
      <c r="AU121" s="1"/>
      <c r="AV121" s="1"/>
      <c r="AW121" s="92"/>
      <c r="AX121" s="12"/>
      <c r="AY121" s="112"/>
      <c r="AZ121" s="12"/>
      <c r="BA121" s="112"/>
      <c r="BB121" s="12"/>
      <c r="BC121" s="12"/>
      <c r="BD121" s="112"/>
      <c r="BE121" s="12"/>
      <c r="BF121" s="120"/>
      <c r="BG121" s="11"/>
      <c r="BH121" s="11"/>
      <c r="BI121" s="102"/>
      <c r="BJ121" s="11"/>
      <c r="BK121" s="102"/>
      <c r="BL121" s="11"/>
      <c r="BM121" s="11"/>
      <c r="BN121" s="102"/>
      <c r="BO121" s="11"/>
      <c r="BP121" s="93"/>
    </row>
    <row r="122" spans="1:68" x14ac:dyDescent="0.3">
      <c r="A122" s="77" t="s">
        <v>288</v>
      </c>
      <c r="B122" s="17"/>
      <c r="C122" s="18"/>
      <c r="D122" s="18"/>
      <c r="E122" s="18"/>
      <c r="F122" s="18"/>
      <c r="G122" s="18"/>
      <c r="H122" s="18"/>
      <c r="I122" s="153"/>
      <c r="J122" s="153"/>
      <c r="K122" s="153"/>
      <c r="L122" s="153"/>
      <c r="M122" s="18"/>
      <c r="N122" s="18"/>
      <c r="O122" s="153"/>
      <c r="P122" s="153"/>
      <c r="Q122" s="153"/>
      <c r="R122" s="153"/>
      <c r="S122" s="18"/>
      <c r="T122" s="18"/>
      <c r="U122" s="153"/>
      <c r="V122" s="153"/>
      <c r="W122" s="153"/>
      <c r="X122" s="153"/>
      <c r="Y122" s="18"/>
      <c r="Z122" s="18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7"/>
      <c r="BH122" s="17"/>
      <c r="BI122" s="17"/>
      <c r="BJ122" s="17"/>
      <c r="BK122" s="17"/>
      <c r="BL122" s="17"/>
      <c r="BM122" s="17"/>
      <c r="BN122" s="17"/>
      <c r="BO122" s="17"/>
      <c r="BP122" s="91"/>
    </row>
    <row r="123" spans="1:68" x14ac:dyDescent="0.3">
      <c r="A123" s="1" t="s">
        <v>112</v>
      </c>
      <c r="B123" s="1" t="s">
        <v>266</v>
      </c>
      <c r="C123" s="78">
        <v>1.4548233344662183E-5</v>
      </c>
      <c r="D123" s="5">
        <v>1.3416325430738677E-5</v>
      </c>
      <c r="E123" s="5">
        <v>1.5775638012314337E-5</v>
      </c>
      <c r="F123" s="6">
        <v>1.6234635149721216E-5</v>
      </c>
      <c r="G123" s="5">
        <v>1.4655683579340266E-5</v>
      </c>
      <c r="H123" s="7">
        <v>1.798369738386694E-5</v>
      </c>
      <c r="I123" s="5">
        <v>0.22661113010792111</v>
      </c>
      <c r="J123" s="5">
        <v>0.49935740841260673</v>
      </c>
      <c r="K123" s="182">
        <v>-4.6135148196764508E-2</v>
      </c>
      <c r="L123" s="5">
        <v>0.10293834613977169</v>
      </c>
      <c r="M123" s="5">
        <v>0.47973153767183258</v>
      </c>
      <c r="N123" s="79">
        <v>0.68780008270816062</v>
      </c>
      <c r="O123" s="78">
        <v>-4.3466263886818457E-2</v>
      </c>
      <c r="P123" s="5">
        <v>-0.17843761671397326</v>
      </c>
      <c r="Q123" s="5">
        <v>9.1505088940336349E-2</v>
      </c>
      <c r="R123" s="152">
        <v>0.5261519023976835</v>
      </c>
      <c r="S123" s="5">
        <v>1</v>
      </c>
      <c r="T123" s="7">
        <v>0.45703790779516473</v>
      </c>
      <c r="U123" s="5">
        <v>4.3432052051042683E-2</v>
      </c>
      <c r="V123" s="5">
        <v>-0.10012879548804533</v>
      </c>
      <c r="W123" s="5">
        <v>0.18699289959013071</v>
      </c>
      <c r="X123" s="152">
        <v>0.5514892198300716</v>
      </c>
      <c r="Y123" s="5">
        <v>1</v>
      </c>
      <c r="Z123" s="79">
        <v>0.42116869614667696</v>
      </c>
      <c r="AA123" s="1"/>
      <c r="AB123" s="1"/>
      <c r="AC123" s="102"/>
      <c r="AD123" s="1"/>
      <c r="AE123" s="1"/>
      <c r="AF123" s="1"/>
      <c r="AG123" s="101"/>
      <c r="AH123" s="11"/>
      <c r="AI123" s="102"/>
      <c r="AJ123" s="11"/>
      <c r="AK123" s="11"/>
      <c r="AL123" s="126"/>
      <c r="AM123" s="1"/>
      <c r="AN123" s="102"/>
      <c r="AO123" s="1"/>
      <c r="AP123" s="1"/>
      <c r="AQ123" s="102"/>
      <c r="AR123" s="1"/>
      <c r="AS123" s="1"/>
      <c r="AT123" s="102"/>
      <c r="AU123" s="1"/>
      <c r="AV123" s="1"/>
      <c r="AW123" s="92"/>
      <c r="AX123" s="12"/>
      <c r="AY123" s="112"/>
      <c r="AZ123" s="12"/>
      <c r="BA123" s="112"/>
      <c r="BB123" s="12"/>
      <c r="BC123" s="12"/>
      <c r="BD123" s="112"/>
      <c r="BE123" s="12"/>
      <c r="BF123" s="120"/>
      <c r="BG123" s="11"/>
      <c r="BH123" s="11"/>
      <c r="BI123" s="102"/>
      <c r="BJ123" s="11"/>
      <c r="BK123" s="102"/>
      <c r="BL123" s="11"/>
      <c r="BM123" s="11"/>
      <c r="BN123" s="102"/>
      <c r="BO123" s="11"/>
      <c r="BP123" s="93"/>
    </row>
    <row r="124" spans="1:68" x14ac:dyDescent="0.3">
      <c r="A124" s="1" t="s">
        <v>113</v>
      </c>
      <c r="B124" s="1" t="s">
        <v>266</v>
      </c>
      <c r="C124" s="78">
        <v>0.48322902473640345</v>
      </c>
      <c r="D124" s="5">
        <v>0.44589248482487759</v>
      </c>
      <c r="E124" s="5">
        <v>0.52369191743477306</v>
      </c>
      <c r="F124" s="6">
        <v>0.53788388640140128</v>
      </c>
      <c r="G124" s="5">
        <v>0.4859288780717903</v>
      </c>
      <c r="H124" s="7">
        <v>0.59539386998014965</v>
      </c>
      <c r="I124" s="5">
        <v>0.22274878770550091</v>
      </c>
      <c r="J124" s="5">
        <v>0.49518491168679879</v>
      </c>
      <c r="K124" s="182">
        <v>-4.9687336275796939E-2</v>
      </c>
      <c r="L124" s="5">
        <v>0.10850148397665936</v>
      </c>
      <c r="M124" s="5">
        <v>0.47017309723230122</v>
      </c>
      <c r="N124" s="79">
        <v>0.68008610001720871</v>
      </c>
      <c r="O124" s="78">
        <v>-3.9997905732150431E-2</v>
      </c>
      <c r="P124" s="5">
        <v>-0.17616715909021791</v>
      </c>
      <c r="Q124" s="5">
        <v>9.6171347625917059E-2</v>
      </c>
      <c r="R124" s="152">
        <v>0.56311076901500179</v>
      </c>
      <c r="S124" s="5">
        <v>1</v>
      </c>
      <c r="T124" s="7">
        <v>0.43142717504364869</v>
      </c>
      <c r="U124" s="5">
        <v>4.4590793271717402E-2</v>
      </c>
      <c r="V124" s="5">
        <v>-9.8685259842957701E-2</v>
      </c>
      <c r="W124" s="5">
        <v>0.18786684638639248</v>
      </c>
      <c r="X124" s="152">
        <v>0.54012890035835714</v>
      </c>
      <c r="Y124" s="5">
        <v>1</v>
      </c>
      <c r="Z124" s="79">
        <v>0.43983415526238789</v>
      </c>
      <c r="AA124" s="1"/>
      <c r="AB124" s="1"/>
      <c r="AC124" s="102"/>
      <c r="AD124" s="1"/>
      <c r="AE124" s="1"/>
      <c r="AF124" s="1"/>
      <c r="AG124" s="101"/>
      <c r="AH124" s="11"/>
      <c r="AI124" s="102"/>
      <c r="AJ124" s="11"/>
      <c r="AK124" s="11"/>
      <c r="AL124" s="126"/>
      <c r="AM124" s="1"/>
      <c r="AN124" s="102"/>
      <c r="AO124" s="1"/>
      <c r="AP124" s="1"/>
      <c r="AQ124" s="102"/>
      <c r="AR124" s="1"/>
      <c r="AS124" s="1"/>
      <c r="AT124" s="102"/>
      <c r="AU124" s="1"/>
      <c r="AV124" s="1"/>
      <c r="AW124" s="92"/>
      <c r="AX124" s="12"/>
      <c r="AY124" s="112"/>
      <c r="AZ124" s="12"/>
      <c r="BA124" s="112"/>
      <c r="BB124" s="12"/>
      <c r="BC124" s="12"/>
      <c r="BD124" s="112"/>
      <c r="BE124" s="12"/>
      <c r="BF124" s="120"/>
      <c r="BG124" s="11"/>
      <c r="BH124" s="11"/>
      <c r="BI124" s="102"/>
      <c r="BJ124" s="11"/>
      <c r="BK124" s="102"/>
      <c r="BL124" s="11"/>
      <c r="BM124" s="11"/>
      <c r="BN124" s="102"/>
      <c r="BO124" s="11"/>
      <c r="BP124" s="93"/>
    </row>
    <row r="125" spans="1:68" x14ac:dyDescent="0.3">
      <c r="A125" s="1" t="s">
        <v>114</v>
      </c>
      <c r="B125" s="1" t="s">
        <v>266</v>
      </c>
      <c r="C125" s="78">
        <v>9.2714838835898705E-2</v>
      </c>
      <c r="D125" s="5">
        <v>8.5054117048119701E-2</v>
      </c>
      <c r="E125" s="5">
        <v>0.1010655525999221</v>
      </c>
      <c r="F125" s="6">
        <v>0.10376681141943209</v>
      </c>
      <c r="G125" s="5">
        <v>9.3056204554295752E-2</v>
      </c>
      <c r="H125" s="7">
        <v>0.11571019045670845</v>
      </c>
      <c r="I125" s="5">
        <v>0.21904657704343894</v>
      </c>
      <c r="J125" s="5">
        <v>0.49242672298782647</v>
      </c>
      <c r="K125" s="182">
        <v>-5.4333568900948592E-2</v>
      </c>
      <c r="L125" s="5">
        <v>0.11571113721114845</v>
      </c>
      <c r="M125" s="5">
        <v>0.43304016501770365</v>
      </c>
      <c r="N125" s="79">
        <v>0.65879163034658461</v>
      </c>
      <c r="O125" s="78">
        <v>-1.9395154388526549E-2</v>
      </c>
      <c r="P125" s="5">
        <v>-0.15682205467607815</v>
      </c>
      <c r="Q125" s="5">
        <v>0.11803174589902507</v>
      </c>
      <c r="R125" s="152">
        <v>0.78108335963559006</v>
      </c>
      <c r="S125" s="5">
        <v>1</v>
      </c>
      <c r="T125" s="7">
        <v>0.57655245012850309</v>
      </c>
      <c r="U125" s="5">
        <v>3.3683819364564889E-2</v>
      </c>
      <c r="V125" s="5">
        <v>-0.11045599263245079</v>
      </c>
      <c r="W125" s="5">
        <v>0.17782363136158055</v>
      </c>
      <c r="X125" s="152">
        <v>0.64545089826132263</v>
      </c>
      <c r="Y125" s="5">
        <v>1</v>
      </c>
      <c r="Z125" s="79">
        <v>0.34871485646370159</v>
      </c>
      <c r="AA125" s="1"/>
      <c r="AB125" s="1"/>
      <c r="AC125" s="102"/>
      <c r="AD125" s="1"/>
      <c r="AE125" s="1"/>
      <c r="AF125" s="1"/>
      <c r="AG125" s="101"/>
      <c r="AH125" s="11"/>
      <c r="AI125" s="102"/>
      <c r="AJ125" s="11"/>
      <c r="AK125" s="11"/>
      <c r="AL125" s="126"/>
      <c r="AM125" s="1"/>
      <c r="AN125" s="102"/>
      <c r="AO125" s="1"/>
      <c r="AP125" s="1"/>
      <c r="AQ125" s="102"/>
      <c r="AR125" s="1"/>
      <c r="AS125" s="1"/>
      <c r="AT125" s="102"/>
      <c r="AU125" s="1"/>
      <c r="AV125" s="1"/>
      <c r="AW125" s="92"/>
      <c r="AX125" s="12"/>
      <c r="AY125" s="112"/>
      <c r="AZ125" s="12"/>
      <c r="BA125" s="112"/>
      <c r="BB125" s="12"/>
      <c r="BC125" s="12"/>
      <c r="BD125" s="112"/>
      <c r="BE125" s="12"/>
      <c r="BF125" s="120"/>
      <c r="BG125" s="11"/>
      <c r="BH125" s="11"/>
      <c r="BI125" s="102"/>
      <c r="BJ125" s="11"/>
      <c r="BK125" s="102"/>
      <c r="BL125" s="11"/>
      <c r="BM125" s="11"/>
      <c r="BN125" s="102"/>
      <c r="BO125" s="11"/>
      <c r="BP125" s="93"/>
    </row>
    <row r="126" spans="1:68" x14ac:dyDescent="0.3">
      <c r="A126" s="1" t="s">
        <v>115</v>
      </c>
      <c r="B126" s="1" t="s">
        <v>266</v>
      </c>
      <c r="C126" s="78">
        <v>0.13212687253037692</v>
      </c>
      <c r="D126" s="5">
        <v>0.12265858022854491</v>
      </c>
      <c r="E126" s="5">
        <v>0.14232604365818174</v>
      </c>
      <c r="F126" s="6">
        <v>0.1462588074963711</v>
      </c>
      <c r="G126" s="5">
        <v>0.13314597945936776</v>
      </c>
      <c r="H126" s="7">
        <v>0.16066304710904653</v>
      </c>
      <c r="I126" s="5">
        <v>0.23152593093192866</v>
      </c>
      <c r="J126" s="5">
        <v>0.50764260936304373</v>
      </c>
      <c r="K126" s="182">
        <v>-4.4590747499186428E-2</v>
      </c>
      <c r="L126" s="5">
        <v>9.9824354991367159E-2</v>
      </c>
      <c r="M126" s="5">
        <v>0.51367949339293495</v>
      </c>
      <c r="N126" s="79">
        <v>0.46176574659075842</v>
      </c>
      <c r="O126" s="78">
        <v>-3.8109403481572102E-3</v>
      </c>
      <c r="P126" s="5">
        <v>-0.14167271269993198</v>
      </c>
      <c r="Q126" s="5">
        <v>0.13405083200361756</v>
      </c>
      <c r="R126" s="152">
        <v>0.95658571214975918</v>
      </c>
      <c r="S126" s="5">
        <v>1</v>
      </c>
      <c r="T126" s="7">
        <v>0.63448972820322436</v>
      </c>
      <c r="U126" s="5">
        <v>1.465504537509822E-2</v>
      </c>
      <c r="V126" s="5">
        <v>-0.13096392159415074</v>
      </c>
      <c r="W126" s="5">
        <v>0.16027401234434716</v>
      </c>
      <c r="X126" s="152">
        <v>0.84290115276619848</v>
      </c>
      <c r="Y126" s="5">
        <v>1</v>
      </c>
      <c r="Z126" s="79">
        <v>0.24994972470175511</v>
      </c>
      <c r="AA126" s="1"/>
      <c r="AB126" s="1"/>
      <c r="AC126" s="102"/>
      <c r="AD126" s="1"/>
      <c r="AE126" s="1"/>
      <c r="AF126" s="1"/>
      <c r="AG126" s="101"/>
      <c r="AH126" s="11"/>
      <c r="AI126" s="102"/>
      <c r="AJ126" s="11"/>
      <c r="AK126" s="11"/>
      <c r="AL126" s="126"/>
      <c r="AM126" s="1"/>
      <c r="AN126" s="102"/>
      <c r="AO126" s="1"/>
      <c r="AP126" s="1"/>
      <c r="AQ126" s="102"/>
      <c r="AR126" s="1"/>
      <c r="AS126" s="1"/>
      <c r="AT126" s="102"/>
      <c r="AU126" s="1"/>
      <c r="AV126" s="1"/>
      <c r="AW126" s="92"/>
      <c r="AX126" s="12"/>
      <c r="AY126" s="112"/>
      <c r="AZ126" s="12"/>
      <c r="BA126" s="112"/>
      <c r="BB126" s="12"/>
      <c r="BC126" s="12"/>
      <c r="BD126" s="112"/>
      <c r="BE126" s="12"/>
      <c r="BF126" s="120"/>
      <c r="BG126" s="11"/>
      <c r="BH126" s="11"/>
      <c r="BI126" s="102"/>
      <c r="BJ126" s="11"/>
      <c r="BK126" s="102"/>
      <c r="BL126" s="11"/>
      <c r="BM126" s="11"/>
      <c r="BN126" s="102"/>
      <c r="BO126" s="11"/>
      <c r="BP126" s="93"/>
    </row>
    <row r="127" spans="1:68" x14ac:dyDescent="0.3">
      <c r="A127" s="1" t="s">
        <v>116</v>
      </c>
      <c r="B127" s="1" t="s">
        <v>266</v>
      </c>
      <c r="C127" s="78">
        <v>6.7270613197786447E-2</v>
      </c>
      <c r="D127" s="5">
        <v>6.2689265820789639E-2</v>
      </c>
      <c r="E127" s="5">
        <v>7.2186766598014013E-2</v>
      </c>
      <c r="F127" s="6">
        <v>7.4511043115152886E-2</v>
      </c>
      <c r="G127" s="5">
        <v>6.8159270193467125E-2</v>
      </c>
      <c r="H127" s="7">
        <v>8.145473873692248E-2</v>
      </c>
      <c r="I127" s="5">
        <v>0.24720070256675514</v>
      </c>
      <c r="J127" s="5">
        <v>0.52518194946663121</v>
      </c>
      <c r="K127" s="182">
        <v>-3.0780544333120888E-2</v>
      </c>
      <c r="L127" s="5">
        <v>8.1049727970100655E-2</v>
      </c>
      <c r="M127" s="5">
        <v>0.58880243554739498</v>
      </c>
      <c r="N127" s="79">
        <v>0.31010837910369554</v>
      </c>
      <c r="O127" s="78">
        <v>-3.2807490671337543E-2</v>
      </c>
      <c r="P127" s="5">
        <v>-0.16964469398410639</v>
      </c>
      <c r="Q127" s="5">
        <v>0.10402971264143132</v>
      </c>
      <c r="R127" s="152">
        <v>0.63690568925042212</v>
      </c>
      <c r="S127" s="5">
        <v>1</v>
      </c>
      <c r="T127" s="7">
        <v>0.72916091636489977</v>
      </c>
      <c r="U127" s="5">
        <v>-2.3081700164396101E-3</v>
      </c>
      <c r="V127" s="5">
        <v>-0.1490987648477658</v>
      </c>
      <c r="W127" s="5">
        <v>0.1444824248148866</v>
      </c>
      <c r="X127" s="152">
        <v>0.97529640856473321</v>
      </c>
      <c r="Y127" s="5">
        <v>1</v>
      </c>
      <c r="Z127" s="79">
        <v>0.16335669370924413</v>
      </c>
      <c r="AA127" s="1"/>
      <c r="AB127" s="1"/>
      <c r="AC127" s="102"/>
      <c r="AD127" s="1"/>
      <c r="AE127" s="1"/>
      <c r="AF127" s="1"/>
      <c r="AG127" s="101"/>
      <c r="AH127" s="11"/>
      <c r="AI127" s="102"/>
      <c r="AJ127" s="11"/>
      <c r="AK127" s="11"/>
      <c r="AL127" s="126"/>
      <c r="AM127" s="1"/>
      <c r="AN127" s="102"/>
      <c r="AO127" s="1"/>
      <c r="AP127" s="1"/>
      <c r="AQ127" s="102"/>
      <c r="AR127" s="1"/>
      <c r="AS127" s="1"/>
      <c r="AT127" s="102"/>
      <c r="AU127" s="1"/>
      <c r="AV127" s="1"/>
      <c r="AW127" s="92"/>
      <c r="AX127" s="12"/>
      <c r="AY127" s="112"/>
      <c r="AZ127" s="12"/>
      <c r="BA127" s="112"/>
      <c r="BB127" s="12"/>
      <c r="BC127" s="12"/>
      <c r="BD127" s="112"/>
      <c r="BE127" s="12"/>
      <c r="BF127" s="120"/>
      <c r="BG127" s="11"/>
      <c r="BH127" s="11"/>
      <c r="BI127" s="102"/>
      <c r="BJ127" s="11"/>
      <c r="BK127" s="102"/>
      <c r="BL127" s="11"/>
      <c r="BM127" s="11"/>
      <c r="BN127" s="102"/>
      <c r="BO127" s="11"/>
      <c r="BP127" s="93"/>
    </row>
    <row r="128" spans="1:68" x14ac:dyDescent="0.3">
      <c r="A128" s="11" t="s">
        <v>117</v>
      </c>
      <c r="B128" s="11" t="s">
        <v>266</v>
      </c>
      <c r="C128" s="78">
        <v>6.4534572700242335E-2</v>
      </c>
      <c r="D128" s="5">
        <v>5.9587404003510848E-2</v>
      </c>
      <c r="E128" s="5">
        <v>6.9892473808012875E-2</v>
      </c>
      <c r="F128" s="6">
        <v>7.1513435926861837E-2</v>
      </c>
      <c r="G128" s="5">
        <v>6.4659404082279284E-2</v>
      </c>
      <c r="H128" s="7">
        <v>7.9094009458509293E-2</v>
      </c>
      <c r="I128" s="5">
        <v>0.21654815084526835</v>
      </c>
      <c r="J128" s="5">
        <v>0.49066954129323331</v>
      </c>
      <c r="K128" s="182">
        <v>-5.7573239602696613E-2</v>
      </c>
      <c r="L128" s="5">
        <v>0.12089795362685254</v>
      </c>
      <c r="M128" s="5">
        <v>0.42659706494064292</v>
      </c>
      <c r="N128" s="79">
        <v>0.62147313259933434</v>
      </c>
      <c r="O128" s="78">
        <v>-5.2603983317537198E-2</v>
      </c>
      <c r="P128" s="5">
        <v>-0.18623217349516358</v>
      </c>
      <c r="Q128" s="5">
        <v>8.1024206860089196E-2</v>
      </c>
      <c r="R128" s="152">
        <v>0.43853374061148109</v>
      </c>
      <c r="S128" s="5">
        <v>1</v>
      </c>
      <c r="T128" s="7">
        <v>0.56064023684706354</v>
      </c>
      <c r="U128" s="5">
        <v>3.0506933151801981E-2</v>
      </c>
      <c r="V128" s="5">
        <v>-0.11379051859897391</v>
      </c>
      <c r="W128" s="5">
        <v>0.17480438490257785</v>
      </c>
      <c r="X128" s="152">
        <v>0.67721816962589032</v>
      </c>
      <c r="Y128" s="5">
        <v>1</v>
      </c>
      <c r="Z128" s="79">
        <v>0.35758827558553263</v>
      </c>
      <c r="AA128" s="11"/>
      <c r="AB128" s="11"/>
      <c r="AC128" s="102"/>
      <c r="AD128" s="11"/>
      <c r="AE128" s="11"/>
      <c r="AF128" s="11"/>
      <c r="AG128" s="101"/>
      <c r="AH128" s="11"/>
      <c r="AI128" s="102"/>
      <c r="AJ128" s="11"/>
      <c r="AK128" s="11"/>
      <c r="AL128" s="126"/>
      <c r="AM128" s="11"/>
      <c r="AN128" s="102"/>
      <c r="AO128" s="11"/>
      <c r="AP128" s="11"/>
      <c r="AQ128" s="102"/>
      <c r="AR128" s="11"/>
      <c r="AS128" s="11"/>
      <c r="AT128" s="102"/>
      <c r="AU128" s="11"/>
      <c r="AV128" s="11"/>
      <c r="AW128" s="92"/>
      <c r="AX128" s="12"/>
      <c r="AY128" s="112"/>
      <c r="AZ128" s="12"/>
      <c r="BA128" s="112"/>
      <c r="BB128" s="12"/>
      <c r="BC128" s="12"/>
      <c r="BD128" s="112"/>
      <c r="BE128" s="12"/>
      <c r="BF128" s="120"/>
      <c r="BG128" s="11"/>
      <c r="BH128" s="11"/>
      <c r="BI128" s="102"/>
      <c r="BJ128" s="11"/>
      <c r="BK128" s="102"/>
      <c r="BL128" s="11"/>
      <c r="BM128" s="11"/>
      <c r="BN128" s="102"/>
      <c r="BO128" s="11"/>
      <c r="BP128" s="93"/>
    </row>
    <row r="129" spans="1:68" x14ac:dyDescent="0.3">
      <c r="A129" s="1" t="s">
        <v>118</v>
      </c>
      <c r="B129" s="1" t="s">
        <v>266</v>
      </c>
      <c r="C129" s="78">
        <v>0.25700353498360579</v>
      </c>
      <c r="D129" s="5">
        <v>0.23635998590303658</v>
      </c>
      <c r="E129" s="5">
        <v>0.27945008010436212</v>
      </c>
      <c r="F129" s="6">
        <v>0.28631115392214757</v>
      </c>
      <c r="G129" s="5">
        <v>0.25757309654077504</v>
      </c>
      <c r="H129" s="7">
        <v>0.31825558632151174</v>
      </c>
      <c r="I129" s="5">
        <v>0.21418237844445959</v>
      </c>
      <c r="J129" s="5">
        <v>0.48484482376348836</v>
      </c>
      <c r="K129" s="182">
        <v>-5.648006687456919E-2</v>
      </c>
      <c r="L129" s="5">
        <v>0.12026551298945953</v>
      </c>
      <c r="M129" s="5">
        <v>0.43051567693332227</v>
      </c>
      <c r="N129" s="79">
        <v>0.76940470066481559</v>
      </c>
      <c r="O129" s="78">
        <v>-2.12935783598612E-2</v>
      </c>
      <c r="P129" s="5">
        <v>-0.15607326206115557</v>
      </c>
      <c r="Q129" s="5">
        <v>0.11348610534143316</v>
      </c>
      <c r="R129" s="152">
        <v>0.75572870240372225</v>
      </c>
      <c r="S129" s="5">
        <v>1</v>
      </c>
      <c r="T129" s="7">
        <v>0.31808661115644765</v>
      </c>
      <c r="U129" s="5">
        <v>6.102111174864279E-2</v>
      </c>
      <c r="V129" s="5">
        <v>-8.0856805393276346E-2</v>
      </c>
      <c r="W129" s="5">
        <v>0.20289902889056194</v>
      </c>
      <c r="X129" s="152">
        <v>0.39741200119162956</v>
      </c>
      <c r="Y129" s="5">
        <v>1</v>
      </c>
      <c r="Z129" s="79">
        <v>0.59141882734645412</v>
      </c>
      <c r="AA129" s="1"/>
      <c r="AB129" s="1"/>
      <c r="AC129" s="102"/>
      <c r="AD129" s="1"/>
      <c r="AE129" s="1"/>
      <c r="AF129" s="1"/>
      <c r="AG129" s="101"/>
      <c r="AH129" s="11"/>
      <c r="AI129" s="102"/>
      <c r="AJ129" s="11"/>
      <c r="AK129" s="11"/>
      <c r="AL129" s="126"/>
      <c r="AM129" s="1"/>
      <c r="AN129" s="102"/>
      <c r="AO129" s="1"/>
      <c r="AP129" s="1"/>
      <c r="AQ129" s="102"/>
      <c r="AR129" s="1"/>
      <c r="AS129" s="1"/>
      <c r="AT129" s="102"/>
      <c r="AU129" s="1"/>
      <c r="AV129" s="1"/>
      <c r="AW129" s="92"/>
      <c r="AX129" s="12"/>
      <c r="AY129" s="112"/>
      <c r="AZ129" s="12"/>
      <c r="BA129" s="112"/>
      <c r="BB129" s="12"/>
      <c r="BC129" s="12"/>
      <c r="BD129" s="112"/>
      <c r="BE129" s="12"/>
      <c r="BF129" s="120"/>
      <c r="BG129" s="11"/>
      <c r="BH129" s="11"/>
      <c r="BI129" s="102"/>
      <c r="BJ129" s="11"/>
      <c r="BK129" s="102"/>
      <c r="BL129" s="11"/>
      <c r="BM129" s="11"/>
      <c r="BN129" s="102"/>
      <c r="BO129" s="11"/>
      <c r="BP129" s="93"/>
    </row>
    <row r="130" spans="1:68" x14ac:dyDescent="0.3">
      <c r="A130" s="77" t="s">
        <v>289</v>
      </c>
      <c r="B130" s="17"/>
      <c r="C130" s="18"/>
      <c r="D130" s="18"/>
      <c r="E130" s="18"/>
      <c r="F130" s="18"/>
      <c r="G130" s="18"/>
      <c r="H130" s="18"/>
      <c r="I130" s="153"/>
      <c r="J130" s="153"/>
      <c r="K130" s="153"/>
      <c r="L130" s="153"/>
      <c r="M130" s="18"/>
      <c r="N130" s="18"/>
      <c r="O130" s="153"/>
      <c r="P130" s="153"/>
      <c r="Q130" s="153"/>
      <c r="R130" s="153"/>
      <c r="S130" s="18"/>
      <c r="T130" s="18"/>
      <c r="U130" s="153"/>
      <c r="V130" s="153"/>
      <c r="W130" s="153"/>
      <c r="X130" s="153"/>
      <c r="Y130" s="18"/>
      <c r="Z130" s="18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7"/>
      <c r="BH130" s="17"/>
      <c r="BI130" s="17"/>
      <c r="BJ130" s="17"/>
      <c r="BK130" s="17"/>
      <c r="BL130" s="17"/>
      <c r="BM130" s="17"/>
      <c r="BN130" s="17"/>
      <c r="BO130" s="17"/>
      <c r="BP130" s="91"/>
    </row>
    <row r="131" spans="1:68" x14ac:dyDescent="0.3">
      <c r="A131" s="1" t="s">
        <v>119</v>
      </c>
      <c r="B131" s="1" t="s">
        <v>266</v>
      </c>
      <c r="C131" s="78">
        <v>4.48186282296797E-5</v>
      </c>
      <c r="D131" s="5">
        <v>4.2382311681952114E-5</v>
      </c>
      <c r="E131" s="5">
        <v>4.7394994672874848E-5</v>
      </c>
      <c r="F131" s="6">
        <v>4.8908354036569186E-5</v>
      </c>
      <c r="G131" s="5">
        <v>4.5574231165450749E-5</v>
      </c>
      <c r="H131" s="7">
        <v>5.2486394907738209E-5</v>
      </c>
      <c r="I131" s="5">
        <v>0.26598338244446135</v>
      </c>
      <c r="J131" s="5">
        <v>0.54344238719443716</v>
      </c>
      <c r="K131" s="182">
        <v>-1.1475622305514469E-2</v>
      </c>
      <c r="L131" s="5">
        <v>6.0162035670433572E-2</v>
      </c>
      <c r="M131" s="5">
        <v>0.87411898886075412</v>
      </c>
      <c r="N131" s="79">
        <v>0.27708725637038795</v>
      </c>
      <c r="O131" s="78">
        <v>-2.4935292155216331E-2</v>
      </c>
      <c r="P131" s="5">
        <v>-0.15945479434254051</v>
      </c>
      <c r="Q131" s="5">
        <v>0.10958421003210783</v>
      </c>
      <c r="R131" s="152">
        <v>0.7151208284838233</v>
      </c>
      <c r="S131" s="5">
        <v>1</v>
      </c>
      <c r="T131" s="7">
        <v>0.65989046337025048</v>
      </c>
      <c r="U131" s="5">
        <v>1.133274927979178E-2</v>
      </c>
      <c r="V131" s="5">
        <v>-0.13438854622158211</v>
      </c>
      <c r="W131" s="5">
        <v>0.15705404478116566</v>
      </c>
      <c r="X131" s="152">
        <v>0.87827914873606683</v>
      </c>
      <c r="Y131" s="5">
        <v>1</v>
      </c>
      <c r="Z131" s="79">
        <v>0.13708537383137834</v>
      </c>
      <c r="AA131" s="1"/>
      <c r="AB131" s="1"/>
      <c r="AC131" s="102"/>
      <c r="AD131" s="1"/>
      <c r="AE131" s="1"/>
      <c r="AF131" s="1"/>
      <c r="AG131" s="101"/>
      <c r="AH131" s="11"/>
      <c r="AI131" s="102"/>
      <c r="AJ131" s="11"/>
      <c r="AK131" s="11"/>
      <c r="AL131" s="126"/>
      <c r="AM131" s="1"/>
      <c r="AN131" s="102"/>
      <c r="AO131" s="1"/>
      <c r="AP131" s="1"/>
      <c r="AQ131" s="102"/>
      <c r="AR131" s="1"/>
      <c r="AS131" s="1"/>
      <c r="AT131" s="102"/>
      <c r="AU131" s="1"/>
      <c r="AV131" s="1"/>
      <c r="AW131" s="92"/>
      <c r="AX131" s="12"/>
      <c r="AY131" s="112"/>
      <c r="AZ131" s="12"/>
      <c r="BA131" s="112"/>
      <c r="BB131" s="12"/>
      <c r="BC131" s="12"/>
      <c r="BD131" s="112"/>
      <c r="BE131" s="12"/>
      <c r="BF131" s="120"/>
      <c r="BG131" s="11"/>
      <c r="BH131" s="11"/>
      <c r="BI131" s="102"/>
      <c r="BJ131" s="11"/>
      <c r="BK131" s="102"/>
      <c r="BL131" s="11"/>
      <c r="BM131" s="11"/>
      <c r="BN131" s="102"/>
      <c r="BO131" s="11"/>
      <c r="BP131" s="93"/>
    </row>
    <row r="132" spans="1:68" x14ac:dyDescent="0.3">
      <c r="A132" s="1" t="s">
        <v>120</v>
      </c>
      <c r="B132" s="1" t="s">
        <v>266</v>
      </c>
      <c r="C132" s="78">
        <v>0.76359496143157346</v>
      </c>
      <c r="D132" s="5">
        <v>0.72102471294708725</v>
      </c>
      <c r="E132" s="5">
        <v>0.80867861344230463</v>
      </c>
      <c r="F132" s="6">
        <v>0.8357525527052927</v>
      </c>
      <c r="G132" s="5">
        <v>0.77733250122206143</v>
      </c>
      <c r="H132" s="7">
        <v>0.89856313515170638</v>
      </c>
      <c r="I132" s="5">
        <v>0.26624158030906342</v>
      </c>
      <c r="J132" s="5">
        <v>0.54190297314174996</v>
      </c>
      <c r="K132" s="182">
        <v>-9.4198125236231705E-3</v>
      </c>
      <c r="L132" s="5">
        <v>5.8281228965908101E-2</v>
      </c>
      <c r="M132" s="5">
        <v>0.95969757030527525</v>
      </c>
      <c r="N132" s="79">
        <v>0.35591603421421936</v>
      </c>
      <c r="O132" s="78">
        <v>-1.7129949140932351E-2</v>
      </c>
      <c r="P132" s="5">
        <v>-0.15245247601409306</v>
      </c>
      <c r="Q132" s="5">
        <v>0.11819257773222835</v>
      </c>
      <c r="R132" s="152">
        <v>0.80315065536351105</v>
      </c>
      <c r="S132" s="5">
        <v>1</v>
      </c>
      <c r="T132" s="7">
        <v>0.47498739362593645</v>
      </c>
      <c r="U132" s="5">
        <v>2.3043234010108781E-2</v>
      </c>
      <c r="V132" s="5">
        <v>-0.12177923960784408</v>
      </c>
      <c r="W132" s="5">
        <v>0.16786570762806163</v>
      </c>
      <c r="X132" s="152">
        <v>0.75404475365245383</v>
      </c>
      <c r="Y132" s="5">
        <v>1</v>
      </c>
      <c r="Z132" s="79">
        <v>0.17715630701682153</v>
      </c>
      <c r="AA132" s="1"/>
      <c r="AB132" s="1"/>
      <c r="AC132" s="102"/>
      <c r="AD132" s="1"/>
      <c r="AE132" s="1"/>
      <c r="AF132" s="1"/>
      <c r="AG132" s="101"/>
      <c r="AH132" s="11"/>
      <c r="AI132" s="102"/>
      <c r="AJ132" s="11"/>
      <c r="AK132" s="11"/>
      <c r="AL132" s="126"/>
      <c r="AM132" s="1"/>
      <c r="AN132" s="102"/>
      <c r="AO132" s="1"/>
      <c r="AP132" s="1"/>
      <c r="AQ132" s="102"/>
      <c r="AR132" s="1"/>
      <c r="AS132" s="1"/>
      <c r="AT132" s="102"/>
      <c r="AU132" s="1"/>
      <c r="AV132" s="1"/>
      <c r="AW132" s="92"/>
      <c r="AX132" s="12"/>
      <c r="AY132" s="112"/>
      <c r="AZ132" s="12"/>
      <c r="BA132" s="112"/>
      <c r="BB132" s="12"/>
      <c r="BC132" s="12"/>
      <c r="BD132" s="112"/>
      <c r="BE132" s="12"/>
      <c r="BF132" s="120"/>
      <c r="BG132" s="11"/>
      <c r="BH132" s="11"/>
      <c r="BI132" s="102"/>
      <c r="BJ132" s="11"/>
      <c r="BK132" s="102"/>
      <c r="BL132" s="11"/>
      <c r="BM132" s="11"/>
      <c r="BN132" s="102"/>
      <c r="BO132" s="11"/>
      <c r="BP132" s="93"/>
    </row>
    <row r="133" spans="1:68" x14ac:dyDescent="0.3">
      <c r="A133" s="1" t="s">
        <v>121</v>
      </c>
      <c r="B133" s="1" t="s">
        <v>266</v>
      </c>
      <c r="C133" s="78">
        <v>0.16476510207887807</v>
      </c>
      <c r="D133" s="5">
        <v>0.15553326606771517</v>
      </c>
      <c r="E133" s="5">
        <v>0.17454490315431145</v>
      </c>
      <c r="F133" s="6">
        <v>0.18014718277777941</v>
      </c>
      <c r="G133" s="5">
        <v>0.16749181409563407</v>
      </c>
      <c r="H133" s="7">
        <v>0.1937587674836499</v>
      </c>
      <c r="I133" s="5">
        <v>0.26417004102731551</v>
      </c>
      <c r="J133" s="5">
        <v>0.54231216943792981</v>
      </c>
      <c r="K133" s="182">
        <v>-1.3972087383298861E-2</v>
      </c>
      <c r="L133" s="5">
        <v>6.2553622350038293E-2</v>
      </c>
      <c r="M133" s="5">
        <v>0.81319709055116507</v>
      </c>
      <c r="N133" s="79">
        <v>0.26663920865752339</v>
      </c>
      <c r="O133" s="78">
        <v>2.7570856026745598E-3</v>
      </c>
      <c r="P133" s="5">
        <v>-0.13396308941567298</v>
      </c>
      <c r="Q133" s="5">
        <v>0.13947726062102211</v>
      </c>
      <c r="R133" s="152">
        <v>0.96832161003950157</v>
      </c>
      <c r="S133" s="5">
        <v>1</v>
      </c>
      <c r="T133" s="7">
        <v>0.74017014834986328</v>
      </c>
      <c r="U133" s="5">
        <v>1.069294101638733E-2</v>
      </c>
      <c r="V133" s="5">
        <v>-0.13548493809568937</v>
      </c>
      <c r="W133" s="5">
        <v>0.15687082012846401</v>
      </c>
      <c r="X133" s="152">
        <v>0.88545798400948039</v>
      </c>
      <c r="Y133" s="5">
        <v>1</v>
      </c>
      <c r="Z133" s="79">
        <v>0.11302652126545631</v>
      </c>
      <c r="AA133" s="1"/>
      <c r="AB133" s="1"/>
      <c r="AC133" s="102"/>
      <c r="AD133" s="1"/>
      <c r="AE133" s="1"/>
      <c r="AF133" s="1"/>
      <c r="AG133" s="101"/>
      <c r="AH133" s="11"/>
      <c r="AI133" s="102"/>
      <c r="AJ133" s="11"/>
      <c r="AK133" s="11"/>
      <c r="AL133" s="126"/>
      <c r="AM133" s="1"/>
      <c r="AN133" s="102"/>
      <c r="AO133" s="1"/>
      <c r="AP133" s="1"/>
      <c r="AQ133" s="102"/>
      <c r="AR133" s="1"/>
      <c r="AS133" s="1"/>
      <c r="AT133" s="102"/>
      <c r="AU133" s="1"/>
      <c r="AV133" s="1"/>
      <c r="AW133" s="92"/>
      <c r="AX133" s="12"/>
      <c r="AY133" s="112"/>
      <c r="AZ133" s="12"/>
      <c r="BA133" s="112"/>
      <c r="BB133" s="12"/>
      <c r="BC133" s="12"/>
      <c r="BD133" s="112"/>
      <c r="BE133" s="12"/>
      <c r="BF133" s="120"/>
      <c r="BG133" s="11"/>
      <c r="BH133" s="11"/>
      <c r="BI133" s="102"/>
      <c r="BJ133" s="11"/>
      <c r="BK133" s="102"/>
      <c r="BL133" s="11"/>
      <c r="BM133" s="11"/>
      <c r="BN133" s="102"/>
      <c r="BO133" s="11"/>
      <c r="BP133" s="93"/>
    </row>
    <row r="134" spans="1:68" x14ac:dyDescent="0.3">
      <c r="A134" s="1" t="s">
        <v>122</v>
      </c>
      <c r="B134" s="1" t="s">
        <v>266</v>
      </c>
      <c r="C134" s="78">
        <v>0.20646660058837252</v>
      </c>
      <c r="D134" s="5">
        <v>0.19535476760201606</v>
      </c>
      <c r="E134" s="5">
        <v>0.21821047769544491</v>
      </c>
      <c r="F134" s="6">
        <v>0.22390963668344815</v>
      </c>
      <c r="G134" s="5">
        <v>0.20879617134162332</v>
      </c>
      <c r="H134" s="7">
        <v>0.24011707244231095</v>
      </c>
      <c r="I134" s="5">
        <v>0.25101289379136615</v>
      </c>
      <c r="J134" s="5">
        <v>0.53005634085474007</v>
      </c>
      <c r="K134" s="182">
        <v>-2.8030553272007711E-2</v>
      </c>
      <c r="L134" s="5">
        <v>7.7624561707510739E-2</v>
      </c>
      <c r="M134" s="5">
        <v>0.59916458567979725</v>
      </c>
      <c r="N134" s="79">
        <v>0.11432583127958205</v>
      </c>
      <c r="O134" s="78">
        <v>2.5207053126032448E-2</v>
      </c>
      <c r="P134" s="5">
        <v>-0.11260713332965025</v>
      </c>
      <c r="Q134" s="5">
        <v>0.16302123958171513</v>
      </c>
      <c r="R134" s="152">
        <v>0.71873790350248146</v>
      </c>
      <c r="S134" s="5">
        <v>1</v>
      </c>
      <c r="T134" s="7">
        <v>0.76845827136693312</v>
      </c>
      <c r="U134" s="5">
        <v>-1.3955237346146411E-2</v>
      </c>
      <c r="V134" s="5">
        <v>-0.16029370242604324</v>
      </c>
      <c r="W134" s="5">
        <v>0.13238322773375044</v>
      </c>
      <c r="X134" s="152">
        <v>0.85103867680651535</v>
      </c>
      <c r="Y134" s="5">
        <v>1</v>
      </c>
      <c r="Z134" s="79">
        <v>6.0080043153089027E-2</v>
      </c>
      <c r="AA134" s="1"/>
      <c r="AB134" s="1"/>
      <c r="AC134" s="102"/>
      <c r="AD134" s="1"/>
      <c r="AE134" s="1"/>
      <c r="AF134" s="1"/>
      <c r="AG134" s="101"/>
      <c r="AH134" s="11"/>
      <c r="AI134" s="102"/>
      <c r="AJ134" s="11"/>
      <c r="AK134" s="11"/>
      <c r="AL134" s="126"/>
      <c r="AM134" s="1"/>
      <c r="AN134" s="102"/>
      <c r="AO134" s="1"/>
      <c r="AP134" s="1"/>
      <c r="AQ134" s="102"/>
      <c r="AR134" s="1"/>
      <c r="AS134" s="1"/>
      <c r="AT134" s="102"/>
      <c r="AU134" s="1"/>
      <c r="AV134" s="1"/>
      <c r="AW134" s="92"/>
      <c r="AX134" s="12"/>
      <c r="AY134" s="112"/>
      <c r="AZ134" s="12"/>
      <c r="BA134" s="112"/>
      <c r="BB134" s="12"/>
      <c r="BC134" s="12"/>
      <c r="BD134" s="112"/>
      <c r="BE134" s="12"/>
      <c r="BF134" s="120"/>
      <c r="BG134" s="11"/>
      <c r="BH134" s="11"/>
      <c r="BI134" s="102"/>
      <c r="BJ134" s="11"/>
      <c r="BK134" s="102"/>
      <c r="BL134" s="11"/>
      <c r="BM134" s="11"/>
      <c r="BN134" s="102"/>
      <c r="BO134" s="11"/>
      <c r="BP134" s="93"/>
    </row>
    <row r="135" spans="1:68" x14ac:dyDescent="0.3">
      <c r="A135" s="1" t="s">
        <v>123</v>
      </c>
      <c r="B135" s="1" t="s">
        <v>266</v>
      </c>
      <c r="C135" s="78">
        <v>0.10480860402441876</v>
      </c>
      <c r="D135" s="5">
        <v>9.8673690149276821E-2</v>
      </c>
      <c r="E135" s="5">
        <v>0.11132494853419561</v>
      </c>
      <c r="F135" s="6">
        <v>0.11389037749076437</v>
      </c>
      <c r="G135" s="5">
        <v>0.10553483632225484</v>
      </c>
      <c r="H135" s="7">
        <v>0.12290745441989677</v>
      </c>
      <c r="I135" s="5">
        <v>0.23474885517644975</v>
      </c>
      <c r="J135" s="5">
        <v>0.51244342301378432</v>
      </c>
      <c r="K135" s="182">
        <v>-4.2945712660884837E-2</v>
      </c>
      <c r="L135" s="5">
        <v>9.7106800884125946E-2</v>
      </c>
      <c r="M135" s="5">
        <v>0.53300844040846296</v>
      </c>
      <c r="N135" s="79">
        <v>5.9899532166148482E-2</v>
      </c>
      <c r="O135" s="78">
        <v>-1.7472023449018732E-2</v>
      </c>
      <c r="P135" s="5">
        <v>-0.15295451320799719</v>
      </c>
      <c r="Q135" s="5">
        <v>0.11801046630995972</v>
      </c>
      <c r="R135" s="152">
        <v>0.799535327988114</v>
      </c>
      <c r="S135" s="5">
        <v>1</v>
      </c>
      <c r="T135" s="7">
        <v>0.45082620608198987</v>
      </c>
      <c r="U135" s="5">
        <v>-1.7955872170603789E-2</v>
      </c>
      <c r="V135" s="5">
        <v>-0.16371551539315296</v>
      </c>
      <c r="W135" s="5">
        <v>0.12780377105194538</v>
      </c>
      <c r="X135" s="152">
        <v>0.80832951623125737</v>
      </c>
      <c r="Y135" s="5">
        <v>1</v>
      </c>
      <c r="Z135" s="79">
        <v>5.5937091068300533E-2</v>
      </c>
      <c r="AA135" s="1"/>
      <c r="AB135" s="1"/>
      <c r="AC135" s="102"/>
      <c r="AD135" s="1"/>
      <c r="AE135" s="1"/>
      <c r="AF135" s="1"/>
      <c r="AG135" s="101"/>
      <c r="AH135" s="11"/>
      <c r="AI135" s="102"/>
      <c r="AJ135" s="11"/>
      <c r="AK135" s="11"/>
      <c r="AL135" s="126"/>
      <c r="AM135" s="1"/>
      <c r="AN135" s="102"/>
      <c r="AO135" s="1"/>
      <c r="AP135" s="1"/>
      <c r="AQ135" s="102"/>
      <c r="AR135" s="1"/>
      <c r="AS135" s="1"/>
      <c r="AT135" s="102"/>
      <c r="AU135" s="1"/>
      <c r="AV135" s="1"/>
      <c r="AW135" s="92"/>
      <c r="AX135" s="12"/>
      <c r="AY135" s="112"/>
      <c r="AZ135" s="12"/>
      <c r="BA135" s="112"/>
      <c r="BB135" s="12"/>
      <c r="BC135" s="12"/>
      <c r="BD135" s="112"/>
      <c r="BE135" s="12"/>
      <c r="BF135" s="120"/>
      <c r="BG135" s="11"/>
      <c r="BH135" s="11"/>
      <c r="BI135" s="102"/>
      <c r="BJ135" s="11"/>
      <c r="BK135" s="102"/>
      <c r="BL135" s="11"/>
      <c r="BM135" s="11"/>
      <c r="BN135" s="102"/>
      <c r="BO135" s="11"/>
      <c r="BP135" s="93"/>
    </row>
    <row r="136" spans="1:68" x14ac:dyDescent="0.3">
      <c r="A136" s="1" t="s">
        <v>124</v>
      </c>
      <c r="B136" s="1" t="s">
        <v>266</v>
      </c>
      <c r="C136" s="78">
        <v>0.10017774153705541</v>
      </c>
      <c r="D136" s="5">
        <v>9.4600599888522457E-2</v>
      </c>
      <c r="E136" s="5">
        <v>0.10608368140678835</v>
      </c>
      <c r="F136" s="6">
        <v>0.10911863551637734</v>
      </c>
      <c r="G136" s="5">
        <v>0.10150161656093014</v>
      </c>
      <c r="H136" s="7">
        <v>0.11730726091252404</v>
      </c>
      <c r="I136" s="5">
        <v>0.2557099844463267</v>
      </c>
      <c r="J136" s="5">
        <v>0.53495018746660961</v>
      </c>
      <c r="K136" s="182">
        <v>-2.3530218573956211E-2</v>
      </c>
      <c r="L136" s="5">
        <v>7.2470969098307317E-2</v>
      </c>
      <c r="M136" s="5">
        <v>0.59667764557631797</v>
      </c>
      <c r="N136" s="79">
        <v>0.2133051465572246</v>
      </c>
      <c r="O136" s="78">
        <v>-4.3127544461474383E-2</v>
      </c>
      <c r="P136" s="5">
        <v>-0.17633635917607268</v>
      </c>
      <c r="Q136" s="5">
        <v>9.008127025312393E-2</v>
      </c>
      <c r="R136" s="152">
        <v>0.52394907117936862</v>
      </c>
      <c r="S136" s="5">
        <v>1</v>
      </c>
      <c r="T136" s="7">
        <v>0.84034942824171677</v>
      </c>
      <c r="U136" s="5">
        <v>6.0971743252409999E-5</v>
      </c>
      <c r="V136" s="5">
        <v>-0.14652942143572614</v>
      </c>
      <c r="W136" s="5">
        <v>0.14665136492223099</v>
      </c>
      <c r="X136" s="152">
        <v>0.99934644294785258</v>
      </c>
      <c r="Y136" s="5">
        <v>0.99934644294785258</v>
      </c>
      <c r="Z136" s="79">
        <v>9.8409602596035539E-2</v>
      </c>
      <c r="AA136" s="1"/>
      <c r="AB136" s="1"/>
      <c r="AC136" s="102"/>
      <c r="AD136" s="1"/>
      <c r="AE136" s="1"/>
      <c r="AF136" s="1"/>
      <c r="AG136" s="101"/>
      <c r="AH136" s="11"/>
      <c r="AI136" s="102"/>
      <c r="AJ136" s="11"/>
      <c r="AK136" s="11"/>
      <c r="AL136" s="126"/>
      <c r="AM136" s="1"/>
      <c r="AN136" s="102"/>
      <c r="AO136" s="1"/>
      <c r="AP136" s="1"/>
      <c r="AQ136" s="102"/>
      <c r="AR136" s="1"/>
      <c r="AS136" s="1"/>
      <c r="AT136" s="102"/>
      <c r="AU136" s="1"/>
      <c r="AV136" s="1"/>
      <c r="AW136" s="92"/>
      <c r="AX136" s="12"/>
      <c r="AY136" s="112"/>
      <c r="AZ136" s="12"/>
      <c r="BA136" s="112"/>
      <c r="BB136" s="12"/>
      <c r="BC136" s="12"/>
      <c r="BD136" s="112"/>
      <c r="BE136" s="12"/>
      <c r="BF136" s="120"/>
      <c r="BG136" s="11"/>
      <c r="BH136" s="11"/>
      <c r="BI136" s="102"/>
      <c r="BJ136" s="11"/>
      <c r="BK136" s="102"/>
      <c r="BL136" s="11"/>
      <c r="BM136" s="11"/>
      <c r="BN136" s="102"/>
      <c r="BO136" s="11"/>
      <c r="BP136" s="93"/>
    </row>
    <row r="137" spans="1:68" x14ac:dyDescent="0.3">
      <c r="A137" s="11" t="s">
        <v>125</v>
      </c>
      <c r="B137" s="11" t="s">
        <v>266</v>
      </c>
      <c r="C137" s="78">
        <v>0.38382098203248649</v>
      </c>
      <c r="D137" s="5">
        <v>0.35864959526148482</v>
      </c>
      <c r="E137" s="5">
        <v>0.41075899204898048</v>
      </c>
      <c r="F137" s="6">
        <v>0.42504067130330198</v>
      </c>
      <c r="G137" s="5">
        <v>0.39013742112778843</v>
      </c>
      <c r="H137" s="7">
        <v>0.46306650548855482</v>
      </c>
      <c r="I137" s="5">
        <v>0.25119292659932008</v>
      </c>
      <c r="J137" s="5">
        <v>0.52341232989611508</v>
      </c>
      <c r="K137" s="182">
        <v>-2.1026476697474931E-2</v>
      </c>
      <c r="L137" s="5">
        <v>7.0324112808820768E-2</v>
      </c>
      <c r="M137" s="5">
        <v>0.62035913799207099</v>
      </c>
      <c r="N137" s="79">
        <v>0.57435200581139723</v>
      </c>
      <c r="O137" s="78">
        <v>2.699184683087346E-2</v>
      </c>
      <c r="P137" s="5">
        <v>-0.10983428767184461</v>
      </c>
      <c r="Q137" s="5">
        <v>0.16381798133359154</v>
      </c>
      <c r="R137" s="152">
        <v>0.69770452810631856</v>
      </c>
      <c r="S137" s="5">
        <v>1</v>
      </c>
      <c r="T137" s="7">
        <v>0.24839717691017316</v>
      </c>
      <c r="U137" s="5">
        <v>4.6094845712575751E-2</v>
      </c>
      <c r="V137" s="5">
        <v>-9.6939702009462031E-2</v>
      </c>
      <c r="W137" s="5">
        <v>0.18912939343461352</v>
      </c>
      <c r="X137" s="152">
        <v>0.52586567100736947</v>
      </c>
      <c r="Y137" s="5">
        <v>1</v>
      </c>
      <c r="Z137" s="79">
        <v>0.38330237750000495</v>
      </c>
      <c r="AA137" s="11"/>
      <c r="AB137" s="11"/>
      <c r="AC137" s="102"/>
      <c r="AD137" s="11"/>
      <c r="AE137" s="11"/>
      <c r="AF137" s="11"/>
      <c r="AG137" s="101"/>
      <c r="AH137" s="11"/>
      <c r="AI137" s="102"/>
      <c r="AJ137" s="11"/>
      <c r="AK137" s="11"/>
      <c r="AL137" s="126"/>
      <c r="AM137" s="11"/>
      <c r="AN137" s="102"/>
      <c r="AO137" s="11"/>
      <c r="AP137" s="11"/>
      <c r="AQ137" s="102"/>
      <c r="AR137" s="11"/>
      <c r="AS137" s="11"/>
      <c r="AT137" s="102"/>
      <c r="AU137" s="11"/>
      <c r="AV137" s="11"/>
      <c r="AW137" s="92"/>
      <c r="AX137" s="12"/>
      <c r="AY137" s="112"/>
      <c r="AZ137" s="12"/>
      <c r="BA137" s="112"/>
      <c r="BB137" s="12"/>
      <c r="BC137" s="12"/>
      <c r="BD137" s="112"/>
      <c r="BE137" s="12"/>
      <c r="BF137" s="120"/>
      <c r="BG137" s="11"/>
      <c r="BH137" s="11"/>
      <c r="BI137" s="102"/>
      <c r="BJ137" s="11"/>
      <c r="BK137" s="102"/>
      <c r="BL137" s="11"/>
      <c r="BM137" s="11"/>
      <c r="BN137" s="102"/>
      <c r="BO137" s="11"/>
      <c r="BP137" s="93"/>
    </row>
    <row r="138" spans="1:68" x14ac:dyDescent="0.3">
      <c r="A138" s="77" t="s">
        <v>290</v>
      </c>
      <c r="B138" s="17"/>
      <c r="C138" s="18"/>
      <c r="D138" s="18"/>
      <c r="E138" s="18"/>
      <c r="F138" s="18"/>
      <c r="G138" s="18"/>
      <c r="H138" s="18"/>
      <c r="I138" s="153"/>
      <c r="J138" s="153"/>
      <c r="K138" s="153"/>
      <c r="L138" s="153"/>
      <c r="M138" s="18"/>
      <c r="N138" s="18"/>
      <c r="O138" s="153"/>
      <c r="P138" s="153"/>
      <c r="Q138" s="153"/>
      <c r="R138" s="153"/>
      <c r="S138" s="18"/>
      <c r="T138" s="18"/>
      <c r="U138" s="153"/>
      <c r="V138" s="153"/>
      <c r="W138" s="153"/>
      <c r="X138" s="153"/>
      <c r="Y138" s="18"/>
      <c r="Z138" s="18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7"/>
      <c r="BH138" s="17"/>
      <c r="BI138" s="17"/>
      <c r="BJ138" s="17"/>
      <c r="BK138" s="17"/>
      <c r="BL138" s="17"/>
      <c r="BM138" s="17"/>
      <c r="BN138" s="17"/>
      <c r="BO138" s="17"/>
      <c r="BP138" s="91"/>
    </row>
    <row r="139" spans="1:68" x14ac:dyDescent="0.3">
      <c r="A139" s="1" t="s">
        <v>126</v>
      </c>
      <c r="B139" s="1" t="s">
        <v>266</v>
      </c>
      <c r="C139" s="83">
        <v>4.5445316756389079E-5</v>
      </c>
      <c r="D139" s="25">
        <v>4.3291415124290123E-5</v>
      </c>
      <c r="E139" s="25">
        <v>4.7706382643281637E-5</v>
      </c>
      <c r="F139" s="26">
        <v>4.9366232725648873E-5</v>
      </c>
      <c r="G139" s="25">
        <v>4.6429250866624626E-5</v>
      </c>
      <c r="H139" s="27">
        <v>5.2488999672289904E-5</v>
      </c>
      <c r="I139" s="5">
        <v>0.291261273558857</v>
      </c>
      <c r="J139" s="5">
        <v>0.56977113777090815</v>
      </c>
      <c r="K139" s="182">
        <v>1.275140934680585E-2</v>
      </c>
      <c r="L139" s="5">
        <v>4.0480343630480288E-2</v>
      </c>
      <c r="M139" s="5">
        <v>1</v>
      </c>
      <c r="N139" s="79">
        <v>0.33522412962046677</v>
      </c>
      <c r="O139" s="78">
        <v>1.687433826197442E-2</v>
      </c>
      <c r="P139" s="5">
        <v>-0.11910165171836821</v>
      </c>
      <c r="Q139" s="5">
        <v>0.15285032824231704</v>
      </c>
      <c r="R139" s="152">
        <v>0.8069421573895178</v>
      </c>
      <c r="S139" s="5">
        <v>1</v>
      </c>
      <c r="T139" s="7">
        <v>0.4117735413856094</v>
      </c>
      <c r="U139" s="5">
        <v>-1.0255071990563701E-3</v>
      </c>
      <c r="V139" s="5">
        <v>-0.14789023292121983</v>
      </c>
      <c r="W139" s="5">
        <v>0.14583921852310711</v>
      </c>
      <c r="X139" s="152">
        <v>0.98902845275320761</v>
      </c>
      <c r="Y139" s="5">
        <v>1</v>
      </c>
      <c r="Z139" s="79">
        <v>8.7920991420356809E-2</v>
      </c>
      <c r="AA139" s="1"/>
      <c r="AB139" s="1"/>
      <c r="AC139" s="102"/>
      <c r="AD139" s="1"/>
      <c r="AE139" s="1"/>
      <c r="AF139" s="1"/>
      <c r="AG139" s="101"/>
      <c r="AH139" s="11"/>
      <c r="AI139" s="102"/>
      <c r="AJ139" s="11"/>
      <c r="AK139" s="11"/>
      <c r="AL139" s="126"/>
      <c r="AM139" s="1"/>
      <c r="AN139" s="102"/>
      <c r="AO139" s="1"/>
      <c r="AP139" s="1"/>
      <c r="AQ139" s="102"/>
      <c r="AR139" s="1"/>
      <c r="AS139" s="1"/>
      <c r="AT139" s="102"/>
      <c r="AU139" s="1"/>
      <c r="AV139" s="1"/>
      <c r="AW139" s="92"/>
      <c r="AX139" s="12"/>
      <c r="AY139" s="112"/>
      <c r="AZ139" s="12"/>
      <c r="BA139" s="112"/>
      <c r="BB139" s="12"/>
      <c r="BC139" s="12"/>
      <c r="BD139" s="112"/>
      <c r="BE139" s="12"/>
      <c r="BF139" s="120"/>
      <c r="BG139" s="11"/>
      <c r="BH139" s="11"/>
      <c r="BI139" s="102"/>
      <c r="BJ139" s="11"/>
      <c r="BK139" s="102"/>
      <c r="BL139" s="11"/>
      <c r="BM139" s="11"/>
      <c r="BN139" s="102"/>
      <c r="BO139" s="11"/>
      <c r="BP139" s="93"/>
    </row>
    <row r="140" spans="1:68" x14ac:dyDescent="0.3">
      <c r="A140" s="1" t="s">
        <v>127</v>
      </c>
      <c r="B140" s="1" t="s">
        <v>266</v>
      </c>
      <c r="C140" s="78">
        <v>0.46977263562949761</v>
      </c>
      <c r="D140" s="5">
        <v>0.44821810379087829</v>
      </c>
      <c r="E140" s="5">
        <v>0.49236371159440884</v>
      </c>
      <c r="F140" s="6">
        <v>0.50840109259844801</v>
      </c>
      <c r="G140" s="5">
        <v>0.47911368328870069</v>
      </c>
      <c r="H140" s="7">
        <v>0.5394787917162196</v>
      </c>
      <c r="I140" s="5">
        <v>0.28756583267813179</v>
      </c>
      <c r="J140" s="5">
        <v>0.56612937268693853</v>
      </c>
      <c r="K140" s="182">
        <v>9.0022926693250106E-3</v>
      </c>
      <c r="L140" s="5">
        <v>4.3105089897402332E-2</v>
      </c>
      <c r="M140" s="5">
        <v>1</v>
      </c>
      <c r="N140" s="79">
        <v>0.3175220515761481</v>
      </c>
      <c r="O140" s="78">
        <v>2.6180240372940231E-2</v>
      </c>
      <c r="P140" s="5">
        <v>-0.11107570470860539</v>
      </c>
      <c r="Q140" s="5">
        <v>0.16343618545448585</v>
      </c>
      <c r="R140" s="152">
        <v>0.70723917767173827</v>
      </c>
      <c r="S140" s="5">
        <v>1</v>
      </c>
      <c r="T140" s="7">
        <v>0.41415076678016827</v>
      </c>
      <c r="U140" s="5">
        <v>4.2942535605019003E-4</v>
      </c>
      <c r="V140" s="5">
        <v>-0.14631666714381006</v>
      </c>
      <c r="W140" s="5">
        <v>0.14717551785591046</v>
      </c>
      <c r="X140" s="152">
        <v>0.99540189199226492</v>
      </c>
      <c r="Y140" s="5">
        <v>1</v>
      </c>
      <c r="Z140" s="79">
        <v>7.8197361259093531E-2</v>
      </c>
      <c r="AA140" s="1"/>
      <c r="AB140" s="1"/>
      <c r="AC140" s="102"/>
      <c r="AD140" s="1"/>
      <c r="AE140" s="1"/>
      <c r="AF140" s="1"/>
      <c r="AG140" s="101"/>
      <c r="AH140" s="11"/>
      <c r="AI140" s="102"/>
      <c r="AJ140" s="11"/>
      <c r="AK140" s="11"/>
      <c r="AL140" s="126"/>
      <c r="AM140" s="1"/>
      <c r="AN140" s="102"/>
      <c r="AO140" s="1"/>
      <c r="AP140" s="1"/>
      <c r="AQ140" s="102"/>
      <c r="AR140" s="1"/>
      <c r="AS140" s="1"/>
      <c r="AT140" s="102"/>
      <c r="AU140" s="1"/>
      <c r="AV140" s="1"/>
      <c r="AW140" s="92"/>
      <c r="AX140" s="12"/>
      <c r="AY140" s="112"/>
      <c r="AZ140" s="12"/>
      <c r="BA140" s="112"/>
      <c r="BB140" s="12"/>
      <c r="BC140" s="12"/>
      <c r="BD140" s="112"/>
      <c r="BE140" s="12"/>
      <c r="BF140" s="120"/>
      <c r="BG140" s="11"/>
      <c r="BH140" s="11"/>
      <c r="BI140" s="102"/>
      <c r="BJ140" s="11"/>
      <c r="BK140" s="102"/>
      <c r="BL140" s="11"/>
      <c r="BM140" s="11"/>
      <c r="BN140" s="102"/>
      <c r="BO140" s="11"/>
      <c r="BP140" s="93"/>
    </row>
    <row r="141" spans="1:68" x14ac:dyDescent="0.3">
      <c r="A141" s="1" t="s">
        <v>128</v>
      </c>
      <c r="B141" s="1" t="s">
        <v>266</v>
      </c>
      <c r="C141" s="78">
        <v>0.11244811375593813</v>
      </c>
      <c r="D141" s="5">
        <v>0.10730019702706932</v>
      </c>
      <c r="E141" s="5">
        <v>0.11784301089473746</v>
      </c>
      <c r="F141" s="6">
        <v>0.12136323172518199</v>
      </c>
      <c r="G141" s="5">
        <v>0.11438739821430871</v>
      </c>
      <c r="H141" s="7">
        <v>0.12876448144388136</v>
      </c>
      <c r="I141" s="5">
        <v>0.27807339279402332</v>
      </c>
      <c r="J141" s="5">
        <v>0.55642702821736556</v>
      </c>
      <c r="K141" s="182">
        <v>-2.8024262931896997E-4</v>
      </c>
      <c r="L141" s="5">
        <v>5.0228965347321873E-2</v>
      </c>
      <c r="M141" s="5">
        <v>1</v>
      </c>
      <c r="N141" s="79">
        <v>0.19281701338094703</v>
      </c>
      <c r="O141" s="78">
        <v>5.1830849304999579E-2</v>
      </c>
      <c r="P141" s="5">
        <v>-8.5574997500795599E-2</v>
      </c>
      <c r="Q141" s="5">
        <v>0.18923669611079474</v>
      </c>
      <c r="R141" s="152">
        <v>0.45787746895807779</v>
      </c>
      <c r="S141" s="5">
        <v>1</v>
      </c>
      <c r="T141" s="7">
        <v>0.63877103467197394</v>
      </c>
      <c r="U141" s="5">
        <v>-6.6249435045352403E-3</v>
      </c>
      <c r="V141" s="5">
        <v>-0.15286351861322769</v>
      </c>
      <c r="W141" s="5">
        <v>0.13961363160415721</v>
      </c>
      <c r="X141" s="152">
        <v>0.92891129674231787</v>
      </c>
      <c r="Y141" s="5">
        <v>1</v>
      </c>
      <c r="Z141" s="79">
        <v>5.4632148018830033E-2</v>
      </c>
      <c r="AA141" s="1"/>
      <c r="AB141" s="1"/>
      <c r="AC141" s="102"/>
      <c r="AD141" s="1"/>
      <c r="AE141" s="1"/>
      <c r="AF141" s="1"/>
      <c r="AG141" s="101"/>
      <c r="AH141" s="11"/>
      <c r="AI141" s="102"/>
      <c r="AJ141" s="11"/>
      <c r="AK141" s="11"/>
      <c r="AL141" s="126"/>
      <c r="AM141" s="1"/>
      <c r="AN141" s="102"/>
      <c r="AO141" s="1"/>
      <c r="AP141" s="1"/>
      <c r="AQ141" s="102"/>
      <c r="AR141" s="1"/>
      <c r="AS141" s="1"/>
      <c r="AT141" s="102"/>
      <c r="AU141" s="1"/>
      <c r="AV141" s="1"/>
      <c r="AW141" s="92"/>
      <c r="AX141" s="12"/>
      <c r="AY141" s="112"/>
      <c r="AZ141" s="12"/>
      <c r="BA141" s="112"/>
      <c r="BB141" s="12"/>
      <c r="BC141" s="12"/>
      <c r="BD141" s="112"/>
      <c r="BE141" s="12"/>
      <c r="BF141" s="120"/>
      <c r="BG141" s="11"/>
      <c r="BH141" s="11"/>
      <c r="BI141" s="102"/>
      <c r="BJ141" s="11"/>
      <c r="BK141" s="102"/>
      <c r="BL141" s="11"/>
      <c r="BM141" s="11"/>
      <c r="BN141" s="102"/>
      <c r="BO141" s="11"/>
      <c r="BP141" s="93"/>
    </row>
    <row r="142" spans="1:68" x14ac:dyDescent="0.3">
      <c r="A142" s="1" t="s">
        <v>129</v>
      </c>
      <c r="B142" s="1" t="s">
        <v>266</v>
      </c>
      <c r="C142" s="78">
        <v>0.17168096230251992</v>
      </c>
      <c r="D142" s="5">
        <v>0.1635988514189389</v>
      </c>
      <c r="E142" s="5">
        <v>0.18016234564900607</v>
      </c>
      <c r="F142" s="6">
        <v>0.18383628261530985</v>
      </c>
      <c r="G142" s="5">
        <v>0.1729723456131719</v>
      </c>
      <c r="H142" s="7">
        <v>0.19538255485877234</v>
      </c>
      <c r="I142" s="5">
        <v>0.24360985952466888</v>
      </c>
      <c r="J142" s="5">
        <v>0.52347286395163684</v>
      </c>
      <c r="K142" s="182">
        <v>-3.6253144902299111E-2</v>
      </c>
      <c r="L142" s="5">
        <v>8.7638775832713053E-2</v>
      </c>
      <c r="M142" s="5">
        <v>0.56965204291267613</v>
      </c>
      <c r="N142" s="79">
        <v>0.20088956334546332</v>
      </c>
      <c r="O142" s="78">
        <v>6.1483209526252212E-2</v>
      </c>
      <c r="P142" s="5">
        <v>-7.5369928362053792E-2</v>
      </c>
      <c r="Q142" s="5">
        <v>0.19833634741455819</v>
      </c>
      <c r="R142" s="152">
        <v>0.37675228927966042</v>
      </c>
      <c r="S142" s="5">
        <v>1</v>
      </c>
      <c r="T142" s="7">
        <v>0.96625482522698758</v>
      </c>
      <c r="U142" s="5">
        <v>-3.040005730928139E-2</v>
      </c>
      <c r="V142" s="5">
        <v>-0.17740933749185334</v>
      </c>
      <c r="W142" s="5">
        <v>0.11660922287329056</v>
      </c>
      <c r="X142" s="152">
        <v>0.68389347836617331</v>
      </c>
      <c r="Y142" s="5">
        <v>1</v>
      </c>
      <c r="Z142" s="80">
        <v>4.1144916362207767E-2</v>
      </c>
      <c r="AA142" s="1"/>
      <c r="AB142" s="1"/>
      <c r="AC142" s="102"/>
      <c r="AD142" s="1"/>
      <c r="AE142" s="1"/>
      <c r="AF142" s="1"/>
      <c r="AG142" s="101"/>
      <c r="AH142" s="11"/>
      <c r="AI142" s="102"/>
      <c r="AJ142" s="11"/>
      <c r="AK142" s="11"/>
      <c r="AL142" s="126"/>
      <c r="AM142" s="1"/>
      <c r="AN142" s="102"/>
      <c r="AO142" s="1"/>
      <c r="AP142" s="1"/>
      <c r="AQ142" s="102"/>
      <c r="AR142" s="1"/>
      <c r="AS142" s="1"/>
      <c r="AT142" s="102"/>
      <c r="AU142" s="1"/>
      <c r="AV142" s="1"/>
      <c r="AW142" s="92"/>
      <c r="AX142" s="12"/>
      <c r="AY142" s="112"/>
      <c r="AZ142" s="12"/>
      <c r="BA142" s="112"/>
      <c r="BB142" s="12"/>
      <c r="BC142" s="12"/>
      <c r="BD142" s="112"/>
      <c r="BE142" s="12"/>
      <c r="BF142" s="120"/>
      <c r="BG142" s="12">
        <v>-0.16125892304977824</v>
      </c>
      <c r="BH142" s="12">
        <v>-0.35069878819013656</v>
      </c>
      <c r="BI142" s="112">
        <v>2.8180942090580089E-2</v>
      </c>
      <c r="BJ142" s="10">
        <v>9.4516664131232844E-2</v>
      </c>
      <c r="BK142" s="105">
        <v>0.8050212427729142</v>
      </c>
      <c r="BL142" s="12">
        <v>0.12342151798043222</v>
      </c>
      <c r="BM142" s="12">
        <v>-0.10848001399427207</v>
      </c>
      <c r="BN142" s="112">
        <v>0.35532304995513653</v>
      </c>
      <c r="BO142" s="10">
        <v>0.29244378532189064</v>
      </c>
      <c r="BP142" s="94">
        <v>1</v>
      </c>
    </row>
    <row r="143" spans="1:68" x14ac:dyDescent="0.3">
      <c r="A143" s="1" t="s">
        <v>130</v>
      </c>
      <c r="B143" s="1" t="s">
        <v>266</v>
      </c>
      <c r="C143" s="78">
        <v>0.10346638184371267</v>
      </c>
      <c r="D143" s="5">
        <v>9.8518344543727071E-2</v>
      </c>
      <c r="E143" s="5">
        <v>0.10866293197890101</v>
      </c>
      <c r="F143" s="6">
        <v>0.11047332951304493</v>
      </c>
      <c r="G143" s="5">
        <v>0.10384200127971681</v>
      </c>
      <c r="H143" s="7">
        <v>0.11752813296445637</v>
      </c>
      <c r="I143" s="5">
        <v>0.23018876842944874</v>
      </c>
      <c r="J143" s="5">
        <v>0.51074296843793121</v>
      </c>
      <c r="K143" s="182">
        <v>-5.0365431579033733E-2</v>
      </c>
      <c r="L143" s="5">
        <v>0.10727894594420184</v>
      </c>
      <c r="M143" s="5">
        <v>0.47317677943305092</v>
      </c>
      <c r="N143" s="79">
        <v>0.23289236583432923</v>
      </c>
      <c r="O143" s="78">
        <v>3.3385276780592311E-2</v>
      </c>
      <c r="P143" s="5">
        <v>-0.10425943333295212</v>
      </c>
      <c r="Q143" s="5">
        <v>0.17102998689413673</v>
      </c>
      <c r="R143" s="152">
        <v>0.63299074558067181</v>
      </c>
      <c r="S143" s="5">
        <v>1</v>
      </c>
      <c r="T143" s="7">
        <v>0.85631032642747718</v>
      </c>
      <c r="U143" s="5">
        <v>-4.1831782832780419E-2</v>
      </c>
      <c r="V143" s="5">
        <v>-0.18930503512591007</v>
      </c>
      <c r="W143" s="5">
        <v>0.10564146946034925</v>
      </c>
      <c r="X143" s="152">
        <v>0.5765711559854525</v>
      </c>
      <c r="Y143" s="5">
        <v>1</v>
      </c>
      <c r="Z143" s="80">
        <v>3.619604161881692E-2</v>
      </c>
      <c r="AA143" s="1"/>
      <c r="AB143" s="1"/>
      <c r="AC143" s="102"/>
      <c r="AD143" s="1"/>
      <c r="AE143" s="1"/>
      <c r="AF143" s="1"/>
      <c r="AG143" s="101"/>
      <c r="AH143" s="11"/>
      <c r="AI143" s="102"/>
      <c r="AJ143" s="11"/>
      <c r="AK143" s="11"/>
      <c r="AL143" s="126"/>
      <c r="AM143" s="1"/>
      <c r="AN143" s="102"/>
      <c r="AO143" s="1"/>
      <c r="AP143" s="1"/>
      <c r="AQ143" s="102"/>
      <c r="AR143" s="1"/>
      <c r="AS143" s="1"/>
      <c r="AT143" s="102"/>
      <c r="AU143" s="1"/>
      <c r="AV143" s="1"/>
      <c r="AW143" s="92"/>
      <c r="AX143" s="12"/>
      <c r="AY143" s="112"/>
      <c r="AZ143" s="12"/>
      <c r="BA143" s="112"/>
      <c r="BB143" s="12"/>
      <c r="BC143" s="12"/>
      <c r="BD143" s="112"/>
      <c r="BE143" s="12"/>
      <c r="BF143" s="120"/>
      <c r="BG143" s="12">
        <v>-0.17781072956138885</v>
      </c>
      <c r="BH143" s="12">
        <v>-0.37032041713869179</v>
      </c>
      <c r="BI143" s="112">
        <v>1.4698958015914089E-2</v>
      </c>
      <c r="BJ143" s="10">
        <v>6.9922447319384476E-2</v>
      </c>
      <c r="BK143" s="105">
        <v>0.95949136043822036</v>
      </c>
      <c r="BL143" s="12">
        <v>0.12630346830155229</v>
      </c>
      <c r="BM143" s="12">
        <v>-0.1029223584913008</v>
      </c>
      <c r="BN143" s="112">
        <v>0.35552929509440534</v>
      </c>
      <c r="BO143" s="10">
        <v>0.27586952708184742</v>
      </c>
      <c r="BP143" s="94">
        <v>1</v>
      </c>
    </row>
    <row r="144" spans="1:68" x14ac:dyDescent="0.3">
      <c r="A144" s="1" t="s">
        <v>131</v>
      </c>
      <c r="B144" s="1" t="s">
        <v>266</v>
      </c>
      <c r="C144" s="78">
        <v>6.8117188108258425E-2</v>
      </c>
      <c r="D144" s="5">
        <v>6.4933542507564376E-2</v>
      </c>
      <c r="E144" s="5">
        <v>7.14569255979733E-2</v>
      </c>
      <c r="F144" s="6">
        <v>7.3273322037685704E-2</v>
      </c>
      <c r="G144" s="5">
        <v>6.8974126806255934E-2</v>
      </c>
      <c r="H144" s="7">
        <v>7.7840488470691763E-2</v>
      </c>
      <c r="I144" s="5">
        <v>0.26054664093293178</v>
      </c>
      <c r="J144" s="5">
        <v>0.53909680782087421</v>
      </c>
      <c r="K144" s="182">
        <v>-1.8003525955010591E-2</v>
      </c>
      <c r="L144" s="5">
        <v>6.6602575917632745E-2</v>
      </c>
      <c r="M144" s="5">
        <v>0.71525375007215142</v>
      </c>
      <c r="N144" s="79">
        <v>0.16465656288913105</v>
      </c>
      <c r="O144" s="78">
        <v>-1.045377304717442E-2</v>
      </c>
      <c r="P144" s="5">
        <v>-0.14473316629084271</v>
      </c>
      <c r="Q144" s="5">
        <v>0.12382562019649386</v>
      </c>
      <c r="R144" s="152">
        <v>0.87815355221102265</v>
      </c>
      <c r="S144" s="5">
        <v>1</v>
      </c>
      <c r="T144" s="7">
        <v>0.86572254202133492</v>
      </c>
      <c r="U144" s="5">
        <v>-1.174735770064562E-2</v>
      </c>
      <c r="V144" s="5">
        <v>-0.15778948801277237</v>
      </c>
      <c r="W144" s="5">
        <v>0.13429477261148115</v>
      </c>
      <c r="X144" s="152">
        <v>0.8741376674411081</v>
      </c>
      <c r="Y144" s="5">
        <v>1</v>
      </c>
      <c r="Z144" s="79">
        <v>5.3969420491060953E-2</v>
      </c>
      <c r="AA144" s="1"/>
      <c r="AB144" s="1"/>
      <c r="AC144" s="102"/>
      <c r="AD144" s="1"/>
      <c r="AE144" s="1"/>
      <c r="AF144" s="1"/>
      <c r="AG144" s="101"/>
      <c r="AH144" s="11"/>
      <c r="AI144" s="102"/>
      <c r="AJ144" s="11"/>
      <c r="AK144" s="11"/>
      <c r="AL144" s="126"/>
      <c r="AM144" s="1"/>
      <c r="AN144" s="102"/>
      <c r="AO144" s="1"/>
      <c r="AP144" s="1"/>
      <c r="AQ144" s="102"/>
      <c r="AR144" s="1"/>
      <c r="AS144" s="1"/>
      <c r="AT144" s="102"/>
      <c r="AU144" s="1"/>
      <c r="AV144" s="1"/>
      <c r="AW144" s="92"/>
      <c r="AX144" s="12"/>
      <c r="AY144" s="112"/>
      <c r="AZ144" s="12"/>
      <c r="BA144" s="112"/>
      <c r="BB144" s="12"/>
      <c r="BC144" s="12"/>
      <c r="BD144" s="112"/>
      <c r="BE144" s="12"/>
      <c r="BF144" s="120"/>
      <c r="BG144" s="11"/>
      <c r="BH144" s="11"/>
      <c r="BI144" s="102"/>
      <c r="BJ144" s="11"/>
      <c r="BK144" s="102"/>
      <c r="BL144" s="11"/>
      <c r="BM144" s="11"/>
      <c r="BN144" s="102"/>
      <c r="BO144" s="11"/>
      <c r="BP144" s="93"/>
    </row>
    <row r="145" spans="1:68" x14ac:dyDescent="0.3">
      <c r="A145" s="1" t="s">
        <v>132</v>
      </c>
      <c r="B145" s="1" t="s">
        <v>266</v>
      </c>
      <c r="C145" s="78">
        <v>0.1825349197833786</v>
      </c>
      <c r="D145" s="5">
        <v>0.172651545094994</v>
      </c>
      <c r="E145" s="5">
        <v>0.19298406464878212</v>
      </c>
      <c r="F145" s="6">
        <v>0.20055901937591936</v>
      </c>
      <c r="G145" s="5">
        <v>0.18694025897911676</v>
      </c>
      <c r="H145" s="7">
        <v>0.21516991830809343</v>
      </c>
      <c r="I145" s="5">
        <v>0.28838768353662997</v>
      </c>
      <c r="J145" s="5">
        <v>0.56622640710885175</v>
      </c>
      <c r="K145" s="182">
        <v>1.0548959964408191E-2</v>
      </c>
      <c r="L145" s="5">
        <v>4.198658976249952E-2</v>
      </c>
      <c r="M145" s="5">
        <v>1</v>
      </c>
      <c r="N145" s="79">
        <v>0.56983101283733251</v>
      </c>
      <c r="O145" s="78">
        <v>4.217039023872135E-2</v>
      </c>
      <c r="P145" s="5">
        <v>-9.5694800328954721E-2</v>
      </c>
      <c r="Q145" s="5">
        <v>0.18003558080639742</v>
      </c>
      <c r="R145" s="152">
        <v>0.5470988419339351</v>
      </c>
      <c r="S145" s="5">
        <v>1</v>
      </c>
      <c r="T145" s="7">
        <v>0.13440796410237391</v>
      </c>
      <c r="U145" s="5">
        <v>3.2613709170969042E-2</v>
      </c>
      <c r="V145" s="5">
        <v>-0.11403354379490002</v>
      </c>
      <c r="W145" s="5">
        <v>0.17926096213683809</v>
      </c>
      <c r="X145" s="152">
        <v>0.66148184873144511</v>
      </c>
      <c r="Y145" s="5">
        <v>1</v>
      </c>
      <c r="Z145" s="79">
        <v>0.24240763207699784</v>
      </c>
      <c r="AA145" s="1"/>
      <c r="AB145" s="1"/>
      <c r="AC145" s="102"/>
      <c r="AD145" s="1"/>
      <c r="AE145" s="1"/>
      <c r="AF145" s="1"/>
      <c r="AG145" s="101"/>
      <c r="AH145" s="11"/>
      <c r="AI145" s="102"/>
      <c r="AJ145" s="11"/>
      <c r="AK145" s="11"/>
      <c r="AL145" s="126"/>
      <c r="AM145" s="1"/>
      <c r="AN145" s="102"/>
      <c r="AO145" s="1"/>
      <c r="AP145" s="1"/>
      <c r="AQ145" s="102"/>
      <c r="AR145" s="1"/>
      <c r="AS145" s="1"/>
      <c r="AT145" s="102"/>
      <c r="AU145" s="1"/>
      <c r="AV145" s="1"/>
      <c r="AW145" s="92"/>
      <c r="AX145" s="12"/>
      <c r="AY145" s="112"/>
      <c r="AZ145" s="12"/>
      <c r="BA145" s="112"/>
      <c r="BB145" s="12"/>
      <c r="BC145" s="12"/>
      <c r="BD145" s="112"/>
      <c r="BE145" s="12"/>
      <c r="BF145" s="120"/>
      <c r="BG145" s="11"/>
      <c r="BH145" s="11"/>
      <c r="BI145" s="102"/>
      <c r="BJ145" s="11"/>
      <c r="BK145" s="102"/>
      <c r="BL145" s="11"/>
      <c r="BM145" s="11"/>
      <c r="BN145" s="102"/>
      <c r="BO145" s="11"/>
      <c r="BP145" s="93"/>
    </row>
    <row r="146" spans="1:68" x14ac:dyDescent="0.3">
      <c r="A146" s="77" t="s">
        <v>291</v>
      </c>
      <c r="B146" s="17"/>
      <c r="C146" s="18"/>
      <c r="D146" s="18"/>
      <c r="E146" s="18"/>
      <c r="F146" s="18"/>
      <c r="G146" s="18"/>
      <c r="H146" s="18"/>
      <c r="I146" s="153"/>
      <c r="J146" s="153"/>
      <c r="K146" s="153"/>
      <c r="L146" s="153"/>
      <c r="M146" s="18"/>
      <c r="N146" s="18"/>
      <c r="O146" s="153"/>
      <c r="P146" s="153"/>
      <c r="Q146" s="153"/>
      <c r="R146" s="153"/>
      <c r="S146" s="18"/>
      <c r="T146" s="18"/>
      <c r="U146" s="153"/>
      <c r="V146" s="153"/>
      <c r="W146" s="153"/>
      <c r="X146" s="153"/>
      <c r="Y146" s="18"/>
      <c r="Z146" s="18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7"/>
      <c r="BH146" s="17"/>
      <c r="BI146" s="17"/>
      <c r="BJ146" s="17"/>
      <c r="BK146" s="17"/>
      <c r="BL146" s="17"/>
      <c r="BM146" s="17"/>
      <c r="BN146" s="17"/>
      <c r="BO146" s="17"/>
      <c r="BP146" s="91"/>
    </row>
    <row r="147" spans="1:68" x14ac:dyDescent="0.3">
      <c r="A147" s="11" t="s">
        <v>133</v>
      </c>
      <c r="B147" s="11" t="s">
        <v>266</v>
      </c>
      <c r="C147" s="78">
        <v>5.5779091455591631E-5</v>
      </c>
      <c r="D147" s="5">
        <v>5.3790781704797591E-5</v>
      </c>
      <c r="E147" s="5">
        <v>5.7840896618421018E-5</v>
      </c>
      <c r="F147" s="6">
        <v>5.8254034722462917E-5</v>
      </c>
      <c r="G147" s="5">
        <v>5.5643300535882167E-5</v>
      </c>
      <c r="H147" s="7">
        <v>6.0987262235775538E-5</v>
      </c>
      <c r="I147" s="5">
        <v>0.20099560049741391</v>
      </c>
      <c r="J147" s="5">
        <v>0.4748683560855701</v>
      </c>
      <c r="K147" s="182">
        <v>-7.2877155090742302E-2</v>
      </c>
      <c r="L147" s="5">
        <v>0.14944326328015564</v>
      </c>
      <c r="M147" s="5">
        <v>0.41946006852485634</v>
      </c>
      <c r="N147" s="79">
        <v>0.31161863835935671</v>
      </c>
      <c r="O147" s="78">
        <v>4.2021061441962652E-2</v>
      </c>
      <c r="P147" s="5">
        <v>-9.5736152415975148E-2</v>
      </c>
      <c r="Q147" s="5">
        <v>0.17977827529990043</v>
      </c>
      <c r="R147" s="152">
        <v>0.5482045404089364</v>
      </c>
      <c r="S147" s="5">
        <v>1</v>
      </c>
      <c r="T147" s="7">
        <v>0.93569038084050882</v>
      </c>
      <c r="U147" s="5">
        <v>-3.5629996488783677E-2</v>
      </c>
      <c r="V147" s="5">
        <v>-0.17941835055689778</v>
      </c>
      <c r="W147" s="5">
        <v>0.10815835757933043</v>
      </c>
      <c r="X147" s="152">
        <v>0.6256577233390489</v>
      </c>
      <c r="Y147" s="5">
        <v>1</v>
      </c>
      <c r="Z147" s="80">
        <v>2.8608635779222451E-2</v>
      </c>
      <c r="AA147" s="11"/>
      <c r="AB147" s="11"/>
      <c r="AC147" s="102"/>
      <c r="AD147" s="11"/>
      <c r="AE147" s="11"/>
      <c r="AF147" s="11"/>
      <c r="AG147" s="101"/>
      <c r="AH147" s="11"/>
      <c r="AI147" s="102"/>
      <c r="AJ147" s="11"/>
      <c r="AK147" s="11"/>
      <c r="AL147" s="126"/>
      <c r="AM147" s="11"/>
      <c r="AN147" s="102"/>
      <c r="AO147" s="11"/>
      <c r="AP147" s="11"/>
      <c r="AQ147" s="102"/>
      <c r="AR147" s="11"/>
      <c r="AS147" s="11"/>
      <c r="AT147" s="102"/>
      <c r="AU147" s="11"/>
      <c r="AV147" s="11"/>
      <c r="AW147" s="92"/>
      <c r="AX147" s="12"/>
      <c r="AY147" s="112"/>
      <c r="AZ147" s="12"/>
      <c r="BA147" s="112"/>
      <c r="BB147" s="12"/>
      <c r="BC147" s="12"/>
      <c r="BD147" s="112"/>
      <c r="BE147" s="12"/>
      <c r="BF147" s="120"/>
      <c r="BG147" s="12">
        <v>-0.16434444145787322</v>
      </c>
      <c r="BH147" s="12">
        <v>-0.35761309174941114</v>
      </c>
      <c r="BI147" s="112">
        <v>2.8924208833664731E-2</v>
      </c>
      <c r="BJ147" s="10">
        <v>9.4861256712874514E-2</v>
      </c>
      <c r="BK147" s="105">
        <v>0.7810243469360002</v>
      </c>
      <c r="BL147" s="12">
        <v>0.12283087033093673</v>
      </c>
      <c r="BM147" s="12">
        <v>-9.177768333465694E-2</v>
      </c>
      <c r="BN147" s="112">
        <v>0.33743942399653037</v>
      </c>
      <c r="BO147" s="10">
        <v>0.2578408288416234</v>
      </c>
      <c r="BP147" s="94">
        <v>1</v>
      </c>
    </row>
    <row r="148" spans="1:68" x14ac:dyDescent="0.3">
      <c r="A148" s="1" t="s">
        <v>134</v>
      </c>
      <c r="B148" s="1" t="s">
        <v>266</v>
      </c>
      <c r="C148" s="78">
        <v>0.36580492803302317</v>
      </c>
      <c r="D148" s="5">
        <v>0.35287627408905392</v>
      </c>
      <c r="E148" s="5">
        <v>0.37920726101147667</v>
      </c>
      <c r="F148" s="6">
        <v>0.38102180553560366</v>
      </c>
      <c r="G148" s="5">
        <v>0.36409030889580773</v>
      </c>
      <c r="H148" s="7">
        <v>0.39874067709711303</v>
      </c>
      <c r="I148" s="5">
        <v>0.18906368363005222</v>
      </c>
      <c r="J148" s="5">
        <v>0.46110216315351338</v>
      </c>
      <c r="K148" s="182">
        <v>-8.2974795893408948E-2</v>
      </c>
      <c r="L148" s="5">
        <v>0.17212001363789234</v>
      </c>
      <c r="M148" s="5">
        <v>0.44285045175572524</v>
      </c>
      <c r="N148" s="79">
        <v>0.30427686982965807</v>
      </c>
      <c r="O148" s="78">
        <v>4.9328124217490082E-2</v>
      </c>
      <c r="P148" s="5">
        <v>-8.7964538805122422E-2</v>
      </c>
      <c r="Q148" s="5">
        <v>0.18662078724010259</v>
      </c>
      <c r="R148" s="152">
        <v>0.47948667935504541</v>
      </c>
      <c r="S148" s="5">
        <v>1</v>
      </c>
      <c r="T148" s="7">
        <v>0.82801506465703112</v>
      </c>
      <c r="U148" s="5">
        <v>-3.7180685973256057E-2</v>
      </c>
      <c r="V148" s="5">
        <v>-0.17997394306802678</v>
      </c>
      <c r="W148" s="5">
        <v>0.10561257112151468</v>
      </c>
      <c r="X148" s="152">
        <v>0.60822294281323297</v>
      </c>
      <c r="Y148" s="5">
        <v>1</v>
      </c>
      <c r="Z148" s="80">
        <v>2.713837373449357E-2</v>
      </c>
      <c r="AA148" s="1"/>
      <c r="AB148" s="1"/>
      <c r="AC148" s="102"/>
      <c r="AD148" s="1"/>
      <c r="AE148" s="1"/>
      <c r="AF148" s="1"/>
      <c r="AG148" s="101"/>
      <c r="AH148" s="11"/>
      <c r="AI148" s="102"/>
      <c r="AJ148" s="11"/>
      <c r="AK148" s="11"/>
      <c r="AL148" s="126"/>
      <c r="AM148" s="1"/>
      <c r="AN148" s="102"/>
      <c r="AO148" s="1"/>
      <c r="AP148" s="1"/>
      <c r="AQ148" s="102"/>
      <c r="AR148" s="1"/>
      <c r="AS148" s="1"/>
      <c r="AT148" s="102"/>
      <c r="AU148" s="1"/>
      <c r="AV148" s="1"/>
      <c r="AW148" s="92"/>
      <c r="AX148" s="12"/>
      <c r="AY148" s="112"/>
      <c r="AZ148" s="12"/>
      <c r="BA148" s="112"/>
      <c r="BB148" s="12"/>
      <c r="BC148" s="12"/>
      <c r="BD148" s="112"/>
      <c r="BE148" s="12"/>
      <c r="BF148" s="120"/>
      <c r="BG148" s="12">
        <v>-0.16855465233835901</v>
      </c>
      <c r="BH148" s="12">
        <v>-0.35961523437133536</v>
      </c>
      <c r="BI148" s="112">
        <v>2.2505929694617371E-2</v>
      </c>
      <c r="BJ148" s="10">
        <v>8.325166378601416E-2</v>
      </c>
      <c r="BK148" s="105">
        <v>0.82252643820581994</v>
      </c>
      <c r="BL148" s="12">
        <v>0.12638679547188772</v>
      </c>
      <c r="BM148" s="12">
        <v>-8.9710228205568621E-2</v>
      </c>
      <c r="BN148" s="112">
        <v>0.34248381914934406</v>
      </c>
      <c r="BO148" s="10">
        <v>0.24766941115061755</v>
      </c>
      <c r="BP148" s="94">
        <v>1</v>
      </c>
    </row>
    <row r="149" spans="1:68" x14ac:dyDescent="0.3">
      <c r="A149" s="1" t="s">
        <v>135</v>
      </c>
      <c r="B149" s="1" t="s">
        <v>266</v>
      </c>
      <c r="C149" s="78">
        <v>0.10688367765289492</v>
      </c>
      <c r="D149" s="5">
        <v>0.10303197488909697</v>
      </c>
      <c r="E149" s="5">
        <v>0.11087937080605123</v>
      </c>
      <c r="F149" s="6">
        <v>0.11135088532465588</v>
      </c>
      <c r="G149" s="5">
        <v>0.10630617454348978</v>
      </c>
      <c r="H149" s="7">
        <v>0.11663499054339725</v>
      </c>
      <c r="I149" s="5">
        <v>0.18664197017903592</v>
      </c>
      <c r="J149" s="5">
        <v>0.45929910255037432</v>
      </c>
      <c r="K149" s="182">
        <v>-8.6015162192302513E-2</v>
      </c>
      <c r="L149" s="5">
        <v>0.17863632336340246</v>
      </c>
      <c r="M149" s="5">
        <v>0.43258011638003879</v>
      </c>
      <c r="N149" s="79">
        <v>0.3428716866056134</v>
      </c>
      <c r="O149" s="78">
        <v>5.3880898537514522E-2</v>
      </c>
      <c r="P149" s="5">
        <v>-8.4138140814553342E-2</v>
      </c>
      <c r="Q149" s="5">
        <v>0.19189993788958237</v>
      </c>
      <c r="R149" s="152">
        <v>0.44234320017566431</v>
      </c>
      <c r="S149" s="5">
        <v>1</v>
      </c>
      <c r="T149" s="7">
        <v>0.89397837646072131</v>
      </c>
      <c r="U149" s="5">
        <v>-5.1733432623846318E-2</v>
      </c>
      <c r="V149" s="5">
        <v>-0.19493397113192684</v>
      </c>
      <c r="W149" s="5">
        <v>9.1467105884234221E-2</v>
      </c>
      <c r="X149" s="152">
        <v>0.47707906587220317</v>
      </c>
      <c r="Y149" s="5">
        <v>1</v>
      </c>
      <c r="Z149" s="80">
        <v>2.5267727528045601E-2</v>
      </c>
      <c r="AA149" s="1"/>
      <c r="AB149" s="1"/>
      <c r="AC149" s="102"/>
      <c r="AD149" s="1"/>
      <c r="AE149" s="1"/>
      <c r="AF149" s="1"/>
      <c r="AG149" s="101"/>
      <c r="AH149" s="11"/>
      <c r="AI149" s="102"/>
      <c r="AJ149" s="11"/>
      <c r="AK149" s="11"/>
      <c r="AL149" s="126"/>
      <c r="AM149" s="1"/>
      <c r="AN149" s="102"/>
      <c r="AO149" s="1"/>
      <c r="AP149" s="1"/>
      <c r="AQ149" s="102"/>
      <c r="AR149" s="1"/>
      <c r="AS149" s="1"/>
      <c r="AT149" s="102"/>
      <c r="AU149" s="1"/>
      <c r="AV149" s="1"/>
      <c r="AW149" s="92"/>
      <c r="AX149" s="12"/>
      <c r="AY149" s="112"/>
      <c r="AZ149" s="12"/>
      <c r="BA149" s="112"/>
      <c r="BB149" s="12"/>
      <c r="BC149" s="12"/>
      <c r="BD149" s="112"/>
      <c r="BE149" s="12"/>
      <c r="BF149" s="120"/>
      <c r="BG149" s="12">
        <v>-0.18570678827223971</v>
      </c>
      <c r="BH149" s="12">
        <v>-0.37832400466761917</v>
      </c>
      <c r="BI149" s="112">
        <v>6.9104281231397403E-3</v>
      </c>
      <c r="BJ149" s="10">
        <v>5.8664678990565593E-2</v>
      </c>
      <c r="BK149" s="105">
        <v>0.90563598191685635</v>
      </c>
      <c r="BL149" s="12">
        <v>0.12200792953250116</v>
      </c>
      <c r="BM149" s="12">
        <v>-9.3652304344225126E-2</v>
      </c>
      <c r="BN149" s="112">
        <v>0.33766816340922745</v>
      </c>
      <c r="BO149" s="10">
        <v>0.26332917550913709</v>
      </c>
      <c r="BP149" s="94">
        <v>1</v>
      </c>
    </row>
    <row r="150" spans="1:68" x14ac:dyDescent="0.3">
      <c r="A150" s="1" t="s">
        <v>136</v>
      </c>
      <c r="B150" s="1" t="s">
        <v>266</v>
      </c>
      <c r="C150" s="78">
        <v>0.18931794875647612</v>
      </c>
      <c r="D150" s="5">
        <v>0.18200548505303837</v>
      </c>
      <c r="E150" s="5">
        <v>0.19692420649254158</v>
      </c>
      <c r="F150" s="6">
        <v>0.19622698431576266</v>
      </c>
      <c r="G150" s="5">
        <v>0.18670164693600824</v>
      </c>
      <c r="H150" s="7">
        <v>0.20623829519220102</v>
      </c>
      <c r="I150" s="5">
        <v>0.15222826741951326</v>
      </c>
      <c r="J150" s="5">
        <v>0.4248735831032231</v>
      </c>
      <c r="K150" s="182">
        <v>-0.12041704826419661</v>
      </c>
      <c r="L150" s="5">
        <v>0.27228028118743863</v>
      </c>
      <c r="M150" s="5">
        <v>0.5699426224857248</v>
      </c>
      <c r="N150" s="79">
        <v>0.2229805237100323</v>
      </c>
      <c r="O150" s="78">
        <v>5.6225779458327733E-2</v>
      </c>
      <c r="P150" s="5">
        <v>-8.2224018754559647E-2</v>
      </c>
      <c r="Q150" s="5">
        <v>0.19467557767121513</v>
      </c>
      <c r="R150" s="152">
        <v>0.42421283498902795</v>
      </c>
      <c r="S150" s="5">
        <v>1</v>
      </c>
      <c r="T150" s="7">
        <v>0.81981092804070255</v>
      </c>
      <c r="U150" s="5">
        <v>-4.0450984220983567E-2</v>
      </c>
      <c r="V150" s="5">
        <v>-0.18325370575546285</v>
      </c>
      <c r="W150" s="5">
        <v>0.10235173731349571</v>
      </c>
      <c r="X150" s="152">
        <v>0.57709762032484835</v>
      </c>
      <c r="Y150" s="5">
        <v>1</v>
      </c>
      <c r="Z150" s="79">
        <v>5.4505253434159302E-2</v>
      </c>
      <c r="AA150" s="1"/>
      <c r="AB150" s="1"/>
      <c r="AC150" s="102"/>
      <c r="AD150" s="1"/>
      <c r="AE150" s="1"/>
      <c r="AF150" s="1"/>
      <c r="AG150" s="101"/>
      <c r="AH150" s="11"/>
      <c r="AI150" s="102"/>
      <c r="AJ150" s="11"/>
      <c r="AK150" s="11"/>
      <c r="AL150" s="126"/>
      <c r="AM150" s="1"/>
      <c r="AN150" s="102"/>
      <c r="AO150" s="1"/>
      <c r="AP150" s="1"/>
      <c r="AQ150" s="102"/>
      <c r="AR150" s="1"/>
      <c r="AS150" s="1"/>
      <c r="AT150" s="102"/>
      <c r="AU150" s="1"/>
      <c r="AV150" s="1"/>
      <c r="AW150" s="92"/>
      <c r="AX150" s="12"/>
      <c r="AY150" s="112"/>
      <c r="AZ150" s="12"/>
      <c r="BA150" s="112"/>
      <c r="BB150" s="12"/>
      <c r="BC150" s="12"/>
      <c r="BD150" s="112"/>
      <c r="BE150" s="12"/>
      <c r="BF150" s="120"/>
      <c r="BG150" s="11"/>
      <c r="BH150" s="11"/>
      <c r="BI150" s="102"/>
      <c r="BJ150" s="11"/>
      <c r="BK150" s="102"/>
      <c r="BL150" s="11"/>
      <c r="BM150" s="11"/>
      <c r="BN150" s="102"/>
      <c r="BO150" s="11"/>
      <c r="BP150" s="93"/>
    </row>
    <row r="151" spans="1:68" x14ac:dyDescent="0.3">
      <c r="A151" s="1" t="s">
        <v>137</v>
      </c>
      <c r="B151" s="1" t="s">
        <v>266</v>
      </c>
      <c r="C151" s="78">
        <v>0.12909348088532266</v>
      </c>
      <c r="D151" s="5">
        <v>0.12387233960919158</v>
      </c>
      <c r="E151" s="5">
        <v>0.13453468998540322</v>
      </c>
      <c r="F151" s="6">
        <v>0.13367401429576922</v>
      </c>
      <c r="G151" s="5">
        <v>0.12688117721129683</v>
      </c>
      <c r="H151" s="7">
        <v>0.14083051947247044</v>
      </c>
      <c r="I151" s="5">
        <v>0.14112399245628968</v>
      </c>
      <c r="J151" s="5">
        <v>0.41345799403285732</v>
      </c>
      <c r="K151" s="182">
        <v>-0.13121000912027794</v>
      </c>
      <c r="L151" s="5">
        <v>0.30814851778002855</v>
      </c>
      <c r="M151" s="5">
        <v>0.60890147113344029</v>
      </c>
      <c r="N151" s="79">
        <v>0.20110524925619086</v>
      </c>
      <c r="O151" s="78">
        <v>4.9109558352217919E-2</v>
      </c>
      <c r="P151" s="5">
        <v>-8.8010081436855458E-2</v>
      </c>
      <c r="Q151" s="5">
        <v>0.1862291981412913</v>
      </c>
      <c r="R151" s="152">
        <v>0.48088097863912593</v>
      </c>
      <c r="S151" s="5">
        <v>1</v>
      </c>
      <c r="T151" s="7">
        <v>0.72887235256823923</v>
      </c>
      <c r="U151" s="5">
        <v>-3.8079393646927188E-2</v>
      </c>
      <c r="V151" s="5">
        <v>-0.18068306778270626</v>
      </c>
      <c r="W151" s="5">
        <v>0.10452428048885187</v>
      </c>
      <c r="X151" s="152">
        <v>0.59910266814117974</v>
      </c>
      <c r="Y151" s="5">
        <v>1</v>
      </c>
      <c r="Z151" s="79">
        <v>6.9780979548096866E-2</v>
      </c>
      <c r="AA151" s="1"/>
      <c r="AB151" s="1"/>
      <c r="AC151" s="102"/>
      <c r="AD151" s="1"/>
      <c r="AE151" s="1"/>
      <c r="AF151" s="1"/>
      <c r="AG151" s="101"/>
      <c r="AH151" s="11"/>
      <c r="AI151" s="102"/>
      <c r="AJ151" s="11"/>
      <c r="AK151" s="11"/>
      <c r="AL151" s="126"/>
      <c r="AM151" s="1"/>
      <c r="AN151" s="102"/>
      <c r="AO151" s="1"/>
      <c r="AP151" s="1"/>
      <c r="AQ151" s="102"/>
      <c r="AR151" s="1"/>
      <c r="AS151" s="1"/>
      <c r="AT151" s="102"/>
      <c r="AU151" s="1"/>
      <c r="AV151" s="1"/>
      <c r="AW151" s="92"/>
      <c r="AX151" s="12"/>
      <c r="AY151" s="112"/>
      <c r="AZ151" s="12"/>
      <c r="BA151" s="112"/>
      <c r="BB151" s="12"/>
      <c r="BC151" s="12"/>
      <c r="BD151" s="112"/>
      <c r="BE151" s="12"/>
      <c r="BF151" s="120"/>
      <c r="BG151" s="11"/>
      <c r="BH151" s="11"/>
      <c r="BI151" s="102"/>
      <c r="BJ151" s="11"/>
      <c r="BK151" s="102"/>
      <c r="BL151" s="11"/>
      <c r="BM151" s="11"/>
      <c r="BN151" s="102"/>
      <c r="BO151" s="11"/>
      <c r="BP151" s="93"/>
    </row>
    <row r="152" spans="1:68" x14ac:dyDescent="0.3">
      <c r="A152" s="1" t="s">
        <v>138</v>
      </c>
      <c r="B152" s="1" t="s">
        <v>266</v>
      </c>
      <c r="C152" s="78">
        <v>6.0038109846542023E-2</v>
      </c>
      <c r="D152" s="5">
        <v>5.783474068249931E-2</v>
      </c>
      <c r="E152" s="5">
        <v>6.2325422253275219E-2</v>
      </c>
      <c r="F152" s="6">
        <v>6.2450026606237254E-2</v>
      </c>
      <c r="G152" s="5">
        <v>5.9568946586775195E-2</v>
      </c>
      <c r="H152" s="7">
        <v>6.5470451411097697E-2</v>
      </c>
      <c r="I152" s="5">
        <v>0.17717619061240725</v>
      </c>
      <c r="J152" s="5">
        <v>0.45128888382626015</v>
      </c>
      <c r="K152" s="182">
        <v>-9.6936502601445651E-2</v>
      </c>
      <c r="L152" s="5">
        <v>0.20398667518418276</v>
      </c>
      <c r="M152" s="5">
        <v>0.46652508120842423</v>
      </c>
      <c r="N152" s="79">
        <v>0.28645314004961897</v>
      </c>
      <c r="O152" s="78">
        <v>1.3169470903077039E-2</v>
      </c>
      <c r="P152" s="5">
        <v>-0.12447592950378662</v>
      </c>
      <c r="Q152" s="5">
        <v>0.1508148713099407</v>
      </c>
      <c r="R152" s="152">
        <v>0.85055391998458207</v>
      </c>
      <c r="S152" s="5">
        <v>1</v>
      </c>
      <c r="T152" s="7">
        <v>0.94902815371284066</v>
      </c>
      <c r="U152" s="5">
        <v>-4.3634885827249177E-2</v>
      </c>
      <c r="V152" s="5">
        <v>-0.18746297851587962</v>
      </c>
      <c r="W152" s="5">
        <v>0.10019320686138126</v>
      </c>
      <c r="X152" s="152">
        <v>0.55037514860837022</v>
      </c>
      <c r="Y152" s="5">
        <v>1</v>
      </c>
      <c r="Z152" s="80">
        <v>3.9767611910296617E-2</v>
      </c>
      <c r="AA152" s="1"/>
      <c r="AB152" s="1"/>
      <c r="AC152" s="102"/>
      <c r="AD152" s="1"/>
      <c r="AE152" s="1"/>
      <c r="AF152" s="1"/>
      <c r="AG152" s="101"/>
      <c r="AH152" s="11"/>
      <c r="AI152" s="102"/>
      <c r="AJ152" s="11"/>
      <c r="AK152" s="11"/>
      <c r="AL152" s="126"/>
      <c r="AM152" s="1"/>
      <c r="AN152" s="102"/>
      <c r="AO152" s="1"/>
      <c r="AP152" s="1"/>
      <c r="AQ152" s="102"/>
      <c r="AR152" s="1"/>
      <c r="AS152" s="1"/>
      <c r="AT152" s="102"/>
      <c r="AU152" s="1"/>
      <c r="AV152" s="1"/>
      <c r="AW152" s="92"/>
      <c r="AX152" s="12"/>
      <c r="AY152" s="112"/>
      <c r="AZ152" s="12"/>
      <c r="BA152" s="112"/>
      <c r="BB152" s="12"/>
      <c r="BC152" s="12"/>
      <c r="BD152" s="112"/>
      <c r="BE152" s="12"/>
      <c r="BF152" s="120"/>
      <c r="BG152" s="12">
        <v>-0.16771013284816827</v>
      </c>
      <c r="BH152" s="12">
        <v>-0.35967234594851294</v>
      </c>
      <c r="BI152" s="112">
        <v>2.42520802521764E-2</v>
      </c>
      <c r="BJ152" s="10">
        <v>8.6243782729159113E-2</v>
      </c>
      <c r="BK152" s="105">
        <v>0.81931593592701168</v>
      </c>
      <c r="BL152" s="12">
        <v>0.11142745385338881</v>
      </c>
      <c r="BM152" s="12">
        <v>-0.10846384387703695</v>
      </c>
      <c r="BN152" s="112">
        <v>0.33131875158381457</v>
      </c>
      <c r="BO152" s="10">
        <v>0.31599241446852661</v>
      </c>
      <c r="BP152" s="94">
        <v>1</v>
      </c>
    </row>
    <row r="153" spans="1:68" x14ac:dyDescent="0.3">
      <c r="A153" s="1" t="s">
        <v>139</v>
      </c>
      <c r="B153" s="1" t="s">
        <v>266</v>
      </c>
      <c r="C153" s="78">
        <v>6.8244100942455713E-2</v>
      </c>
      <c r="D153" s="5">
        <v>6.5579543340330504E-2</v>
      </c>
      <c r="E153" s="5">
        <v>7.1016921988536277E-2</v>
      </c>
      <c r="F153" s="6">
        <v>7.2494716478768595E-2</v>
      </c>
      <c r="G153" s="5">
        <v>6.8937653958167533E-2</v>
      </c>
      <c r="H153" s="7">
        <v>7.6235317211783254E-2</v>
      </c>
      <c r="I153" s="5">
        <v>0.25652653068795811</v>
      </c>
      <c r="J153" s="5">
        <v>0.53209914879120079</v>
      </c>
      <c r="K153" s="182">
        <v>-1.904608741528457E-2</v>
      </c>
      <c r="L153" s="5">
        <v>6.7906269358591578E-2</v>
      </c>
      <c r="M153" s="5">
        <v>0.6709139412634646</v>
      </c>
      <c r="N153" s="79">
        <v>0.61585027135316128</v>
      </c>
      <c r="O153" s="78">
        <v>6.3606905638593808E-2</v>
      </c>
      <c r="P153" s="5">
        <v>-7.1377139005223161E-2</v>
      </c>
      <c r="Q153" s="5">
        <v>0.19859095028241078</v>
      </c>
      <c r="R153" s="152">
        <v>0.35392710211958389</v>
      </c>
      <c r="S153" s="5">
        <v>1</v>
      </c>
      <c r="T153" s="7">
        <v>0.14944790764149535</v>
      </c>
      <c r="U153" s="5">
        <v>5.19065322575898E-3</v>
      </c>
      <c r="V153" s="5">
        <v>-0.14035573780363195</v>
      </c>
      <c r="W153" s="5">
        <v>0.15073704425514992</v>
      </c>
      <c r="X153" s="152">
        <v>0.94400858372902308</v>
      </c>
      <c r="Y153" s="5">
        <v>1</v>
      </c>
      <c r="Z153" s="80">
        <v>3.6268486953406301E-2</v>
      </c>
      <c r="AA153" s="1"/>
      <c r="AB153" s="1"/>
      <c r="AC153" s="102"/>
      <c r="AD153" s="1"/>
      <c r="AE153" s="1"/>
      <c r="AF153" s="1"/>
      <c r="AG153" s="101"/>
      <c r="AH153" s="11"/>
      <c r="AI153" s="102"/>
      <c r="AJ153" s="11"/>
      <c r="AK153" s="11"/>
      <c r="AL153" s="126"/>
      <c r="AM153" s="1"/>
      <c r="AN153" s="102"/>
      <c r="AO153" s="1"/>
      <c r="AP153" s="1"/>
      <c r="AQ153" s="102"/>
      <c r="AR153" s="1"/>
      <c r="AS153" s="1"/>
      <c r="AT153" s="102"/>
      <c r="AU153" s="1"/>
      <c r="AV153" s="1"/>
      <c r="AW153" s="92"/>
      <c r="AX153" s="12"/>
      <c r="AY153" s="112"/>
      <c r="AZ153" s="12"/>
      <c r="BA153" s="112"/>
      <c r="BB153" s="12"/>
      <c r="BC153" s="12"/>
      <c r="BD153" s="112"/>
      <c r="BE153" s="12"/>
      <c r="BF153" s="120"/>
      <c r="BG153" s="12">
        <v>-0.11078685662333145</v>
      </c>
      <c r="BH153" s="12">
        <v>-0.29622477813218318</v>
      </c>
      <c r="BI153" s="112">
        <v>7.4651064885520271E-2</v>
      </c>
      <c r="BJ153" s="10">
        <v>0.239216188134491</v>
      </c>
      <c r="BK153" s="105">
        <v>0.79846484417863883</v>
      </c>
      <c r="BL153" s="12">
        <v>0.12525419917496519</v>
      </c>
      <c r="BM153" s="12">
        <v>-0.10941081248209111</v>
      </c>
      <c r="BN153" s="112">
        <v>0.3599192108320215</v>
      </c>
      <c r="BO153" s="10">
        <v>0.29105784158671494</v>
      </c>
      <c r="BP153" s="94">
        <v>1</v>
      </c>
    </row>
    <row r="154" spans="1:68" x14ac:dyDescent="0.3">
      <c r="A154" s="77" t="s">
        <v>292</v>
      </c>
      <c r="B154" s="17"/>
      <c r="C154" s="18"/>
      <c r="D154" s="18"/>
      <c r="E154" s="18"/>
      <c r="F154" s="18"/>
      <c r="G154" s="18"/>
      <c r="H154" s="18"/>
      <c r="I154" s="153"/>
      <c r="J154" s="153"/>
      <c r="K154" s="153"/>
      <c r="L154" s="153"/>
      <c r="M154" s="18"/>
      <c r="N154" s="18"/>
      <c r="O154" s="153"/>
      <c r="P154" s="153"/>
      <c r="Q154" s="153"/>
      <c r="R154" s="153"/>
      <c r="S154" s="18"/>
      <c r="T154" s="18"/>
      <c r="U154" s="153"/>
      <c r="V154" s="153"/>
      <c r="W154" s="153"/>
      <c r="X154" s="153"/>
      <c r="Y154" s="18"/>
      <c r="Z154" s="18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7"/>
      <c r="BH154" s="17"/>
      <c r="BI154" s="17"/>
      <c r="BJ154" s="17"/>
      <c r="BK154" s="17"/>
      <c r="BL154" s="17"/>
      <c r="BM154" s="17"/>
      <c r="BN154" s="17"/>
      <c r="BO154" s="17"/>
      <c r="BP154" s="91"/>
    </row>
    <row r="155" spans="1:68" x14ac:dyDescent="0.3">
      <c r="A155" s="1" t="s">
        <v>140</v>
      </c>
      <c r="B155" s="1" t="s">
        <v>266</v>
      </c>
      <c r="C155" s="78">
        <v>3.3751102176550766E-4</v>
      </c>
      <c r="D155" s="5">
        <v>3.2543840719918854E-4</v>
      </c>
      <c r="E155" s="5">
        <v>3.5003148765866052E-4</v>
      </c>
      <c r="F155" s="6">
        <v>3.5263034428386573E-4</v>
      </c>
      <c r="G155" s="5">
        <v>3.3677229065373615E-4</v>
      </c>
      <c r="H155" s="7">
        <v>3.6923512759430208E-4</v>
      </c>
      <c r="I155" s="5">
        <v>0.20559602736640534</v>
      </c>
      <c r="J155" s="5">
        <v>0.48410811238694296</v>
      </c>
      <c r="K155" s="182">
        <v>-7.2916057654132255E-2</v>
      </c>
      <c r="L155" s="5">
        <v>0.14708919176734694</v>
      </c>
      <c r="M155" s="5">
        <v>0.41759805019061624</v>
      </c>
      <c r="N155" s="79">
        <v>0.33878715845067386</v>
      </c>
      <c r="O155" s="78">
        <v>6.4248725844977109E-2</v>
      </c>
      <c r="P155" s="5">
        <v>-6.9807611414558782E-2</v>
      </c>
      <c r="Q155" s="5">
        <v>0.19830506310451301</v>
      </c>
      <c r="R155" s="152">
        <v>0.34578425088375098</v>
      </c>
      <c r="S155" s="5">
        <v>1</v>
      </c>
      <c r="T155" s="7">
        <v>0.39084200190048102</v>
      </c>
      <c r="U155" s="5">
        <v>-1.4505133092696141E-2</v>
      </c>
      <c r="V155" s="5">
        <v>-0.1602299249831661</v>
      </c>
      <c r="W155" s="5">
        <v>0.13121965879777384</v>
      </c>
      <c r="X155" s="152">
        <v>0.84459889767156393</v>
      </c>
      <c r="Y155" s="5">
        <v>1</v>
      </c>
      <c r="Z155" s="79">
        <v>5.4262356109528988E-2</v>
      </c>
      <c r="AA155" s="1"/>
      <c r="AB155" s="1"/>
      <c r="AC155" s="102"/>
      <c r="AD155" s="1"/>
      <c r="AE155" s="1"/>
      <c r="AF155" s="1"/>
      <c r="AG155" s="101"/>
      <c r="AH155" s="11"/>
      <c r="AI155" s="102"/>
      <c r="AJ155" s="11"/>
      <c r="AK155" s="11"/>
      <c r="AL155" s="126"/>
      <c r="AM155" s="1"/>
      <c r="AN155" s="102"/>
      <c r="AO155" s="1"/>
      <c r="AP155" s="1"/>
      <c r="AQ155" s="102"/>
      <c r="AR155" s="1"/>
      <c r="AS155" s="1"/>
      <c r="AT155" s="102"/>
      <c r="AU155" s="1"/>
      <c r="AV155" s="1"/>
      <c r="AW155" s="92"/>
      <c r="AX155" s="12"/>
      <c r="AY155" s="112"/>
      <c r="AZ155" s="12"/>
      <c r="BA155" s="112"/>
      <c r="BB155" s="12"/>
      <c r="BC155" s="12"/>
      <c r="BD155" s="112"/>
      <c r="BE155" s="12"/>
      <c r="BF155" s="120"/>
      <c r="BG155" s="11"/>
      <c r="BH155" s="11"/>
      <c r="BI155" s="102"/>
      <c r="BJ155" s="11"/>
      <c r="BK155" s="102"/>
      <c r="BL155" s="11"/>
      <c r="BM155" s="11"/>
      <c r="BN155" s="102"/>
      <c r="BO155" s="11"/>
      <c r="BP155" s="93"/>
    </row>
    <row r="156" spans="1:68" x14ac:dyDescent="0.3">
      <c r="A156" s="11" t="s">
        <v>141</v>
      </c>
      <c r="B156" s="11" t="s">
        <v>266</v>
      </c>
      <c r="C156" s="78">
        <v>1.3308178188928554</v>
      </c>
      <c r="D156" s="5">
        <v>1.2850218192201399</v>
      </c>
      <c r="E156" s="5">
        <v>1.3782459103749507</v>
      </c>
      <c r="F156" s="6">
        <v>1.3799911690739592</v>
      </c>
      <c r="G156" s="5">
        <v>1.3202764476614064</v>
      </c>
      <c r="H156" s="7">
        <v>1.4424067248153341</v>
      </c>
      <c r="I156" s="5">
        <v>0.17272191572539758</v>
      </c>
      <c r="J156" s="5">
        <v>0.44439953953964584</v>
      </c>
      <c r="K156" s="182">
        <v>-9.895570808885068E-2</v>
      </c>
      <c r="L156" s="5">
        <v>0.21147553201949537</v>
      </c>
      <c r="M156" s="5">
        <v>0.47921519641101873</v>
      </c>
      <c r="N156" s="79">
        <v>0.2838179280752211</v>
      </c>
      <c r="O156" s="78">
        <v>7.0730732713011821E-2</v>
      </c>
      <c r="P156" s="5">
        <v>-6.3709366831202027E-2</v>
      </c>
      <c r="Q156" s="5">
        <v>0.20517083225722565</v>
      </c>
      <c r="R156" s="152">
        <v>0.3007997249812368</v>
      </c>
      <c r="S156" s="5">
        <v>1</v>
      </c>
      <c r="T156" s="7">
        <v>0.97120733744758325</v>
      </c>
      <c r="U156" s="5">
        <v>-1.0524653102994999E-4</v>
      </c>
      <c r="V156" s="5">
        <v>-0.14175337905853666</v>
      </c>
      <c r="W156" s="5">
        <v>0.14154288599647677</v>
      </c>
      <c r="X156" s="152">
        <v>0.99883249907709415</v>
      </c>
      <c r="Y156" s="5">
        <v>1</v>
      </c>
      <c r="Z156" s="79">
        <v>0.10731836408852419</v>
      </c>
      <c r="AA156" s="11"/>
      <c r="AB156" s="11"/>
      <c r="AC156" s="102"/>
      <c r="AD156" s="11"/>
      <c r="AE156" s="11"/>
      <c r="AF156" s="11"/>
      <c r="AG156" s="101"/>
      <c r="AH156" s="11"/>
      <c r="AI156" s="102"/>
      <c r="AJ156" s="11"/>
      <c r="AK156" s="11"/>
      <c r="AL156" s="126"/>
      <c r="AM156" s="11"/>
      <c r="AN156" s="102"/>
      <c r="AO156" s="11"/>
      <c r="AP156" s="11"/>
      <c r="AQ156" s="102"/>
      <c r="AR156" s="11"/>
      <c r="AS156" s="11"/>
      <c r="AT156" s="102"/>
      <c r="AU156" s="11"/>
      <c r="AV156" s="11"/>
      <c r="AW156" s="92"/>
      <c r="AX156" s="12"/>
      <c r="AY156" s="112"/>
      <c r="AZ156" s="12"/>
      <c r="BA156" s="112"/>
      <c r="BB156" s="12"/>
      <c r="BC156" s="12"/>
      <c r="BD156" s="112"/>
      <c r="BE156" s="12"/>
      <c r="BF156" s="120"/>
      <c r="BG156" s="11"/>
      <c r="BH156" s="11"/>
      <c r="BI156" s="102"/>
      <c r="BJ156" s="11"/>
      <c r="BK156" s="102"/>
      <c r="BL156" s="11"/>
      <c r="BM156" s="11"/>
      <c r="BN156" s="102"/>
      <c r="BO156" s="11"/>
      <c r="BP156" s="93"/>
    </row>
    <row r="157" spans="1:68" x14ac:dyDescent="0.3">
      <c r="A157" s="1" t="s">
        <v>142</v>
      </c>
      <c r="B157" s="1" t="s">
        <v>266</v>
      </c>
      <c r="C157" s="78">
        <v>0.31208310174717913</v>
      </c>
      <c r="D157" s="5">
        <v>0.30174636760739487</v>
      </c>
      <c r="E157" s="5">
        <v>0.3227739348394173</v>
      </c>
      <c r="F157" s="6">
        <v>0.32404808917840178</v>
      </c>
      <c r="G157" s="5">
        <v>0.31054932341877162</v>
      </c>
      <c r="H157" s="7">
        <v>0.33813361093230476</v>
      </c>
      <c r="I157" s="5">
        <v>0.18637696420647165</v>
      </c>
      <c r="J157" s="5">
        <v>0.45831895096978065</v>
      </c>
      <c r="K157" s="182">
        <v>-8.5565022556837345E-2</v>
      </c>
      <c r="L157" s="5">
        <v>0.17811527030676544</v>
      </c>
      <c r="M157" s="5">
        <v>0.43994471765756005</v>
      </c>
      <c r="N157" s="79">
        <v>0.23649024541622277</v>
      </c>
      <c r="O157" s="78">
        <v>6.1721192692979127E-2</v>
      </c>
      <c r="P157" s="5">
        <v>-7.235062635356071E-2</v>
      </c>
      <c r="Q157" s="5">
        <v>0.19579301173951896</v>
      </c>
      <c r="R157" s="152">
        <v>0.36510472340569089</v>
      </c>
      <c r="S157" s="5">
        <v>1</v>
      </c>
      <c r="T157" s="7">
        <v>0.95322740186387533</v>
      </c>
      <c r="U157" s="5">
        <v>-1.0878518022759969E-2</v>
      </c>
      <c r="V157" s="5">
        <v>-0.15300289481233892</v>
      </c>
      <c r="W157" s="5">
        <v>0.13124585876681899</v>
      </c>
      <c r="X157" s="152">
        <v>0.88018607424443707</v>
      </c>
      <c r="Y157" s="5">
        <v>1</v>
      </c>
      <c r="Z157" s="79">
        <v>0.10964218938385183</v>
      </c>
      <c r="AA157" s="1"/>
      <c r="AB157" s="1"/>
      <c r="AC157" s="102"/>
      <c r="AD157" s="1"/>
      <c r="AE157" s="1"/>
      <c r="AF157" s="1"/>
      <c r="AG157" s="101"/>
      <c r="AH157" s="11"/>
      <c r="AI157" s="102"/>
      <c r="AJ157" s="11"/>
      <c r="AK157" s="11"/>
      <c r="AL157" s="126"/>
      <c r="AM157" s="1"/>
      <c r="AN157" s="102"/>
      <c r="AO157" s="1"/>
      <c r="AP157" s="1"/>
      <c r="AQ157" s="102"/>
      <c r="AR157" s="1"/>
      <c r="AS157" s="1"/>
      <c r="AT157" s="102"/>
      <c r="AU157" s="1"/>
      <c r="AV157" s="1"/>
      <c r="AW157" s="92"/>
      <c r="AX157" s="12"/>
      <c r="AY157" s="112"/>
      <c r="AZ157" s="12"/>
      <c r="BA157" s="112"/>
      <c r="BB157" s="12"/>
      <c r="BC157" s="12"/>
      <c r="BD157" s="112"/>
      <c r="BE157" s="12"/>
      <c r="BF157" s="120"/>
      <c r="BG157" s="11"/>
      <c r="BH157" s="11"/>
      <c r="BI157" s="102"/>
      <c r="BJ157" s="11"/>
      <c r="BK157" s="102"/>
      <c r="BL157" s="11"/>
      <c r="BM157" s="11"/>
      <c r="BN157" s="102"/>
      <c r="BO157" s="11"/>
      <c r="BP157" s="93"/>
    </row>
    <row r="158" spans="1:68" x14ac:dyDescent="0.3">
      <c r="A158" s="1" t="s">
        <v>143</v>
      </c>
      <c r="B158" s="1" t="s">
        <v>266</v>
      </c>
      <c r="C158" s="78">
        <v>0.92200983295231997</v>
      </c>
      <c r="D158" s="5">
        <v>0.88838633299229708</v>
      </c>
      <c r="E158" s="5">
        <v>0.9569059096141409</v>
      </c>
      <c r="F158" s="6">
        <v>0.95513718040232065</v>
      </c>
      <c r="G158" s="5">
        <v>0.9113497844207461</v>
      </c>
      <c r="H158" s="7">
        <v>1.0010284184867009</v>
      </c>
      <c r="I158" s="5">
        <v>0.15896449277128183</v>
      </c>
      <c r="J158" s="5">
        <v>0.43161734333437085</v>
      </c>
      <c r="K158" s="182">
        <v>-0.11368835779180719</v>
      </c>
      <c r="L158" s="5">
        <v>0.25170261595540483</v>
      </c>
      <c r="M158" s="5">
        <v>0.53595298397389235</v>
      </c>
      <c r="N158" s="79">
        <v>0.28529033209771665</v>
      </c>
      <c r="O158" s="78">
        <v>5.8408130292682069E-2</v>
      </c>
      <c r="P158" s="5">
        <v>-7.5480005979109394E-2</v>
      </c>
      <c r="Q158" s="5">
        <v>0.19229626656447354</v>
      </c>
      <c r="R158" s="152">
        <v>0.39070985378008272</v>
      </c>
      <c r="S158" s="5">
        <v>1</v>
      </c>
      <c r="T158" s="7">
        <v>0.82217327040926202</v>
      </c>
      <c r="U158" s="5">
        <v>3.0098074973909702E-3</v>
      </c>
      <c r="V158" s="5">
        <v>-0.1389686991404811</v>
      </c>
      <c r="W158" s="5">
        <v>0.14498831413526303</v>
      </c>
      <c r="X158" s="152">
        <v>0.96669959706480424</v>
      </c>
      <c r="Y158" s="5">
        <v>1</v>
      </c>
      <c r="Z158" s="79">
        <v>0.14457476397807481</v>
      </c>
      <c r="AA158" s="1"/>
      <c r="AB158" s="1"/>
      <c r="AC158" s="102"/>
      <c r="AD158" s="1"/>
      <c r="AE158" s="1"/>
      <c r="AF158" s="1"/>
      <c r="AG158" s="101"/>
      <c r="AH158" s="11"/>
      <c r="AI158" s="102"/>
      <c r="AJ158" s="11"/>
      <c r="AK158" s="11"/>
      <c r="AL158" s="126"/>
      <c r="AM158" s="1"/>
      <c r="AN158" s="102"/>
      <c r="AO158" s="1"/>
      <c r="AP158" s="1"/>
      <c r="AQ158" s="102"/>
      <c r="AR158" s="1"/>
      <c r="AS158" s="1"/>
      <c r="AT158" s="102"/>
      <c r="AU158" s="1"/>
      <c r="AV158" s="1"/>
      <c r="AW158" s="92"/>
      <c r="AX158" s="12"/>
      <c r="AY158" s="112"/>
      <c r="AZ158" s="12"/>
      <c r="BA158" s="112"/>
      <c r="BB158" s="12"/>
      <c r="BC158" s="12"/>
      <c r="BD158" s="112"/>
      <c r="BE158" s="12"/>
      <c r="BF158" s="120"/>
      <c r="BG158" s="11"/>
      <c r="BH158" s="11"/>
      <c r="BI158" s="102"/>
      <c r="BJ158" s="11"/>
      <c r="BK158" s="102"/>
      <c r="BL158" s="11"/>
      <c r="BM158" s="11"/>
      <c r="BN158" s="102"/>
      <c r="BO158" s="11"/>
      <c r="BP158" s="93"/>
    </row>
    <row r="159" spans="1:68" x14ac:dyDescent="0.3">
      <c r="A159" s="1" t="s">
        <v>144</v>
      </c>
      <c r="B159" s="1" t="s">
        <v>266</v>
      </c>
      <c r="C159" s="78">
        <v>0.68945632786565869</v>
      </c>
      <c r="D159" s="5">
        <v>0.66398106786724098</v>
      </c>
      <c r="E159" s="5">
        <v>0.71590900861203799</v>
      </c>
      <c r="F159" s="6">
        <v>0.71564017283251902</v>
      </c>
      <c r="G159" s="5">
        <v>0.68240068148812216</v>
      </c>
      <c r="H159" s="7">
        <v>0.75049874782499304</v>
      </c>
      <c r="I159" s="5">
        <v>0.1653378445501168</v>
      </c>
      <c r="J159" s="5">
        <v>0.43751433943199791</v>
      </c>
      <c r="K159" s="182">
        <v>-0.10683865033176432</v>
      </c>
      <c r="L159" s="5">
        <v>0.23243747009799776</v>
      </c>
      <c r="M159" s="5">
        <v>0.50807128419645986</v>
      </c>
      <c r="N159" s="79">
        <v>0.29851952281058536</v>
      </c>
      <c r="O159" s="78">
        <v>6.5973397371370521E-2</v>
      </c>
      <c r="P159" s="5">
        <v>-6.9055327652905743E-2</v>
      </c>
      <c r="Q159" s="5">
        <v>0.2010021223956468</v>
      </c>
      <c r="R159" s="152">
        <v>0.33650545159204071</v>
      </c>
      <c r="S159" s="5">
        <v>1</v>
      </c>
      <c r="T159" s="7">
        <v>0.84669818098621907</v>
      </c>
      <c r="U159" s="5">
        <v>6.0500619368483097E-3</v>
      </c>
      <c r="V159" s="5">
        <v>-0.13570296825715142</v>
      </c>
      <c r="W159" s="5">
        <v>0.14780309213084805</v>
      </c>
      <c r="X159" s="152">
        <v>0.93301570307547199</v>
      </c>
      <c r="Y159" s="5">
        <v>1</v>
      </c>
      <c r="Z159" s="79">
        <v>0.13284895109797221</v>
      </c>
      <c r="AA159" s="1"/>
      <c r="AB159" s="1"/>
      <c r="AC159" s="102"/>
      <c r="AD159" s="1"/>
      <c r="AE159" s="1"/>
      <c r="AF159" s="1"/>
      <c r="AG159" s="101"/>
      <c r="AH159" s="11"/>
      <c r="AI159" s="102"/>
      <c r="AJ159" s="11"/>
      <c r="AK159" s="11"/>
      <c r="AL159" s="126"/>
      <c r="AM159" s="1"/>
      <c r="AN159" s="102"/>
      <c r="AO159" s="1"/>
      <c r="AP159" s="1"/>
      <c r="AQ159" s="102"/>
      <c r="AR159" s="1"/>
      <c r="AS159" s="1"/>
      <c r="AT159" s="102"/>
      <c r="AU159" s="1"/>
      <c r="AV159" s="1"/>
      <c r="AW159" s="92"/>
      <c r="AX159" s="12"/>
      <c r="AY159" s="112"/>
      <c r="AZ159" s="12"/>
      <c r="BA159" s="112"/>
      <c r="BB159" s="12"/>
      <c r="BC159" s="12"/>
      <c r="BD159" s="112"/>
      <c r="BE159" s="12"/>
      <c r="BF159" s="120"/>
      <c r="BG159" s="11"/>
      <c r="BH159" s="11"/>
      <c r="BI159" s="102"/>
      <c r="BJ159" s="11"/>
      <c r="BK159" s="102"/>
      <c r="BL159" s="11"/>
      <c r="BM159" s="11"/>
      <c r="BN159" s="102"/>
      <c r="BO159" s="11"/>
      <c r="BP159" s="93"/>
    </row>
    <row r="160" spans="1:68" x14ac:dyDescent="0.3">
      <c r="A160" s="1" t="s">
        <v>145</v>
      </c>
      <c r="B160" s="1" t="s">
        <v>266</v>
      </c>
      <c r="C160" s="78">
        <v>0.23224364152038066</v>
      </c>
      <c r="D160" s="5">
        <v>0.22389992762212682</v>
      </c>
      <c r="E160" s="5">
        <v>0.24089828701363433</v>
      </c>
      <c r="F160" s="6">
        <v>0.2392336414634042</v>
      </c>
      <c r="G160" s="5">
        <v>0.22842812654847955</v>
      </c>
      <c r="H160" s="7">
        <v>0.25055029812930696</v>
      </c>
      <c r="I160" s="5">
        <v>0.13602805933330017</v>
      </c>
      <c r="J160" s="5">
        <v>0.4095616797137146</v>
      </c>
      <c r="K160" s="182">
        <v>-0.13750556104711428</v>
      </c>
      <c r="L160" s="5">
        <v>0.32802298574938082</v>
      </c>
      <c r="M160" s="5">
        <v>0.61380058697058271</v>
      </c>
      <c r="N160" s="79">
        <v>0.25991376249247167</v>
      </c>
      <c r="O160" s="78">
        <v>3.710754854879493E-2</v>
      </c>
      <c r="P160" s="5">
        <v>-9.9521681234315915E-2</v>
      </c>
      <c r="Q160" s="5">
        <v>0.17373677833190576</v>
      </c>
      <c r="R160" s="152">
        <v>0.59287872653279061</v>
      </c>
      <c r="S160" s="5">
        <v>1</v>
      </c>
      <c r="T160" s="7">
        <v>0.74568474884312042</v>
      </c>
      <c r="U160" s="5">
        <v>-6.6373400626790697E-3</v>
      </c>
      <c r="V160" s="5">
        <v>-0.14908846818960125</v>
      </c>
      <c r="W160" s="5">
        <v>0.1358137880642431</v>
      </c>
      <c r="X160" s="152">
        <v>0.92689029880633034</v>
      </c>
      <c r="Y160" s="5">
        <v>1</v>
      </c>
      <c r="Z160" s="79">
        <v>0.19942155441933684</v>
      </c>
      <c r="AA160" s="1"/>
      <c r="AB160" s="1"/>
      <c r="AC160" s="102"/>
      <c r="AD160" s="1"/>
      <c r="AE160" s="1"/>
      <c r="AF160" s="1"/>
      <c r="AG160" s="101"/>
      <c r="AH160" s="11"/>
      <c r="AI160" s="102"/>
      <c r="AJ160" s="11"/>
      <c r="AK160" s="11"/>
      <c r="AL160" s="126"/>
      <c r="AM160" s="1"/>
      <c r="AN160" s="102"/>
      <c r="AO160" s="1"/>
      <c r="AP160" s="1"/>
      <c r="AQ160" s="102"/>
      <c r="AR160" s="1"/>
      <c r="AS160" s="1"/>
      <c r="AT160" s="102"/>
      <c r="AU160" s="1"/>
      <c r="AV160" s="1"/>
      <c r="AW160" s="92"/>
      <c r="AX160" s="12"/>
      <c r="AY160" s="112"/>
      <c r="AZ160" s="12"/>
      <c r="BA160" s="112"/>
      <c r="BB160" s="12"/>
      <c r="BC160" s="12"/>
      <c r="BD160" s="112"/>
      <c r="BE160" s="12"/>
      <c r="BF160" s="120"/>
      <c r="BG160" s="11"/>
      <c r="BH160" s="11"/>
      <c r="BI160" s="102"/>
      <c r="BJ160" s="11"/>
      <c r="BK160" s="102"/>
      <c r="BL160" s="11"/>
      <c r="BM160" s="11"/>
      <c r="BN160" s="102"/>
      <c r="BO160" s="11"/>
      <c r="BP160" s="93"/>
    </row>
    <row r="161" spans="1:68" x14ac:dyDescent="0.3">
      <c r="A161" s="1" t="s">
        <v>146</v>
      </c>
      <c r="B161" s="1" t="s">
        <v>266</v>
      </c>
      <c r="C161" s="78">
        <v>9.4541178962360251E-2</v>
      </c>
      <c r="D161" s="5">
        <v>9.1109488880468312E-2</v>
      </c>
      <c r="E161" s="5">
        <v>9.8102125579031016E-2</v>
      </c>
      <c r="F161" s="6">
        <v>9.9027608326991812E-2</v>
      </c>
      <c r="G161" s="5">
        <v>9.4508744675378051E-2</v>
      </c>
      <c r="H161" s="7">
        <v>0.10376253800267579</v>
      </c>
      <c r="I161" s="5">
        <v>0.20875063283383982</v>
      </c>
      <c r="J161" s="5">
        <v>0.48006304824900248</v>
      </c>
      <c r="K161" s="182">
        <v>-6.2561782581322833E-2</v>
      </c>
      <c r="L161" s="5">
        <v>0.13082125535185615</v>
      </c>
      <c r="M161" s="5">
        <v>0.41426730861490485</v>
      </c>
      <c r="N161" s="79">
        <v>0.69248317352404443</v>
      </c>
      <c r="O161" s="78">
        <v>5.8342634843110898E-2</v>
      </c>
      <c r="P161" s="5">
        <v>-7.8475139778376335E-2</v>
      </c>
      <c r="Q161" s="5">
        <v>0.19516040946459812</v>
      </c>
      <c r="R161" s="152">
        <v>0.40144474136403985</v>
      </c>
      <c r="S161" s="5">
        <v>1</v>
      </c>
      <c r="T161" s="7">
        <v>0.17829958801880735</v>
      </c>
      <c r="U161" s="5">
        <v>9.3361009522920004E-4</v>
      </c>
      <c r="V161" s="5">
        <v>-0.1420275238823395</v>
      </c>
      <c r="W161" s="5">
        <v>0.14389474407279787</v>
      </c>
      <c r="X161" s="152">
        <v>0.9897388521464846</v>
      </c>
      <c r="Y161" s="5">
        <v>1</v>
      </c>
      <c r="Z161" s="80">
        <v>2.4394900282880889E-2</v>
      </c>
      <c r="AA161" s="1"/>
      <c r="AB161" s="1"/>
      <c r="AC161" s="102"/>
      <c r="AD161" s="1"/>
      <c r="AE161" s="1"/>
      <c r="AF161" s="1"/>
      <c r="AG161" s="101"/>
      <c r="AH161" s="11"/>
      <c r="AI161" s="102"/>
      <c r="AJ161" s="11"/>
      <c r="AK161" s="11"/>
      <c r="AL161" s="126"/>
      <c r="AM161" s="1"/>
      <c r="AN161" s="102"/>
      <c r="AO161" s="1"/>
      <c r="AP161" s="1"/>
      <c r="AQ161" s="102"/>
      <c r="AR161" s="1"/>
      <c r="AS161" s="1"/>
      <c r="AT161" s="102"/>
      <c r="AU161" s="1"/>
      <c r="AV161" s="1"/>
      <c r="AW161" s="92"/>
      <c r="AX161" s="12"/>
      <c r="AY161" s="112"/>
      <c r="AZ161" s="12"/>
      <c r="BA161" s="112"/>
      <c r="BB161" s="12"/>
      <c r="BC161" s="12"/>
      <c r="BD161" s="112"/>
      <c r="BE161" s="12"/>
      <c r="BF161" s="120"/>
      <c r="BG161" s="12">
        <v>-0.12104483919842739</v>
      </c>
      <c r="BH161" s="12">
        <v>-0.30642604956144609</v>
      </c>
      <c r="BI161" s="112">
        <v>6.433637116459133E-2</v>
      </c>
      <c r="BJ161" s="10">
        <v>0.19858173137630231</v>
      </c>
      <c r="BK161" s="105">
        <v>0.76640136953041671</v>
      </c>
      <c r="BL161" s="12">
        <v>0.13425259532724501</v>
      </c>
      <c r="BM161" s="12">
        <v>-8.8326807909589772E-2</v>
      </c>
      <c r="BN161" s="112">
        <v>0.35683199856407977</v>
      </c>
      <c r="BO161" s="10">
        <v>0.23331045564076497</v>
      </c>
      <c r="BP161" s="94">
        <v>1</v>
      </c>
    </row>
    <row r="162" spans="1:68" x14ac:dyDescent="0.3">
      <c r="A162" s="77" t="s">
        <v>293</v>
      </c>
      <c r="B162" s="17"/>
      <c r="C162" s="18"/>
      <c r="D162" s="18"/>
      <c r="E162" s="18"/>
      <c r="F162" s="18"/>
      <c r="G162" s="18"/>
      <c r="H162" s="18"/>
      <c r="I162" s="153"/>
      <c r="J162" s="153"/>
      <c r="K162" s="153"/>
      <c r="L162" s="153"/>
      <c r="M162" s="18"/>
      <c r="N162" s="18"/>
      <c r="O162" s="153"/>
      <c r="P162" s="153"/>
      <c r="Q162" s="153"/>
      <c r="R162" s="153"/>
      <c r="S162" s="18"/>
      <c r="T162" s="18"/>
      <c r="U162" s="153"/>
      <c r="V162" s="153"/>
      <c r="W162" s="153"/>
      <c r="X162" s="153"/>
      <c r="Y162" s="18"/>
      <c r="Z162" s="18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91"/>
    </row>
    <row r="163" spans="1:68" x14ac:dyDescent="0.3">
      <c r="A163" s="1" t="s">
        <v>147</v>
      </c>
      <c r="B163" s="1" t="s">
        <v>266</v>
      </c>
      <c r="C163" s="78">
        <v>8.5278062498460566E-4</v>
      </c>
      <c r="D163" s="5">
        <v>8.2198789466553289E-4</v>
      </c>
      <c r="E163" s="5">
        <v>8.8472689083218912E-4</v>
      </c>
      <c r="F163" s="6">
        <v>8.9409584332482113E-4</v>
      </c>
      <c r="G163" s="5">
        <v>8.5350837637301457E-4</v>
      </c>
      <c r="H163" s="7">
        <v>9.366133938225722E-4</v>
      </c>
      <c r="I163" s="5">
        <v>0.2201774650252622</v>
      </c>
      <c r="J163" s="5">
        <v>0.49911728176127623</v>
      </c>
      <c r="K163" s="182">
        <v>-5.8762351710751837E-2</v>
      </c>
      <c r="L163" s="5">
        <v>0.12119524514546508</v>
      </c>
      <c r="M163" s="5">
        <v>0.42162289508343853</v>
      </c>
      <c r="N163" s="79">
        <v>0.25630952311047417</v>
      </c>
      <c r="O163" s="78">
        <v>3.2606724559419847E-2</v>
      </c>
      <c r="P163" s="5">
        <v>-0.10038397765330234</v>
      </c>
      <c r="Q163" s="5">
        <v>0.16559742677214204</v>
      </c>
      <c r="R163" s="152">
        <v>0.62930601730461255</v>
      </c>
      <c r="S163" s="5">
        <v>1</v>
      </c>
      <c r="T163" s="7">
        <v>0.88149635374143676</v>
      </c>
      <c r="U163" s="5">
        <v>-1.4928982483600649E-2</v>
      </c>
      <c r="V163" s="5">
        <v>-0.16076978847960272</v>
      </c>
      <c r="W163" s="5">
        <v>0.13091182351240144</v>
      </c>
      <c r="X163" s="152">
        <v>0.84024427792646494</v>
      </c>
      <c r="Y163" s="5">
        <v>1</v>
      </c>
      <c r="Z163" s="79">
        <v>0.12683270796789523</v>
      </c>
      <c r="AA163" s="1"/>
      <c r="AB163" s="1"/>
      <c r="AC163" s="102"/>
      <c r="AD163" s="1"/>
      <c r="AE163" s="1"/>
      <c r="AF163" s="1"/>
      <c r="AG163" s="101"/>
      <c r="AH163" s="11"/>
      <c r="AI163" s="102"/>
      <c r="AJ163" s="11"/>
      <c r="AK163" s="11"/>
      <c r="AL163" s="126"/>
      <c r="AM163" s="1"/>
      <c r="AN163" s="102"/>
      <c r="AO163" s="1"/>
      <c r="AP163" s="1"/>
      <c r="AQ163" s="102"/>
      <c r="AR163" s="1"/>
      <c r="AS163" s="1"/>
      <c r="AT163" s="102"/>
      <c r="AU163" s="1"/>
      <c r="AV163" s="1"/>
      <c r="AW163" s="92"/>
      <c r="AX163" s="12"/>
      <c r="AY163" s="112"/>
      <c r="AZ163" s="12"/>
      <c r="BA163" s="112"/>
      <c r="BB163" s="12"/>
      <c r="BC163" s="12"/>
      <c r="BD163" s="112"/>
      <c r="BE163" s="12"/>
      <c r="BF163" s="120"/>
      <c r="BG163" s="11"/>
      <c r="BH163" s="11"/>
      <c r="BI163" s="102"/>
      <c r="BJ163" s="11"/>
      <c r="BK163" s="102"/>
      <c r="BL163" s="11"/>
      <c r="BM163" s="11"/>
      <c r="BN163" s="102"/>
      <c r="BO163" s="11"/>
      <c r="BP163" s="93"/>
    </row>
    <row r="164" spans="1:68" x14ac:dyDescent="0.3">
      <c r="A164" s="1" t="s">
        <v>148</v>
      </c>
      <c r="B164" s="1" t="s">
        <v>266</v>
      </c>
      <c r="C164" s="78">
        <v>1.804886144347575</v>
      </c>
      <c r="D164" s="5">
        <v>1.7390504377407139</v>
      </c>
      <c r="E164" s="5">
        <v>1.8732142112508148</v>
      </c>
      <c r="F164" s="6">
        <v>1.893253500316133</v>
      </c>
      <c r="G164" s="5">
        <v>1.806438264735782</v>
      </c>
      <c r="H164" s="7">
        <v>1.984240970993582</v>
      </c>
      <c r="I164" s="5">
        <v>0.21670394308945895</v>
      </c>
      <c r="J164" s="5">
        <v>0.49125634688261749</v>
      </c>
      <c r="K164" s="182">
        <v>-5.7848460703699589E-2</v>
      </c>
      <c r="L164" s="5">
        <v>0.12121295779667986</v>
      </c>
      <c r="M164" s="5">
        <v>0.41582778577462881</v>
      </c>
      <c r="N164" s="79">
        <v>0.26066043244974774</v>
      </c>
      <c r="O164" s="78">
        <v>4.6155168064975167E-2</v>
      </c>
      <c r="P164" s="5">
        <v>-8.7278804213730549E-2</v>
      </c>
      <c r="Q164" s="5">
        <v>0.17958914034368087</v>
      </c>
      <c r="R164" s="152">
        <v>0.49599301531026696</v>
      </c>
      <c r="S164" s="5">
        <v>1</v>
      </c>
      <c r="T164" s="7">
        <v>0.66768593774761431</v>
      </c>
      <c r="U164" s="5">
        <v>2.4354613249869778E-2</v>
      </c>
      <c r="V164" s="5">
        <v>-0.11808858115872674</v>
      </c>
      <c r="W164" s="5">
        <v>0.1667978076584663</v>
      </c>
      <c r="X164" s="152">
        <v>0.73636892231912188</v>
      </c>
      <c r="Y164" s="5">
        <v>1</v>
      </c>
      <c r="Z164" s="79">
        <v>0.17493794366701906</v>
      </c>
      <c r="AA164" s="1"/>
      <c r="AB164" s="1"/>
      <c r="AC164" s="102"/>
      <c r="AD164" s="1"/>
      <c r="AE164" s="1"/>
      <c r="AF164" s="1"/>
      <c r="AG164" s="101"/>
      <c r="AH164" s="11"/>
      <c r="AI164" s="102"/>
      <c r="AJ164" s="11"/>
      <c r="AK164" s="11"/>
      <c r="AL164" s="126"/>
      <c r="AM164" s="1"/>
      <c r="AN164" s="102"/>
      <c r="AO164" s="1"/>
      <c r="AP164" s="1"/>
      <c r="AQ164" s="102"/>
      <c r="AR164" s="1"/>
      <c r="AS164" s="1"/>
      <c r="AT164" s="102"/>
      <c r="AU164" s="1"/>
      <c r="AV164" s="1"/>
      <c r="AW164" s="92"/>
      <c r="AX164" s="12"/>
      <c r="AY164" s="112"/>
      <c r="AZ164" s="12"/>
      <c r="BA164" s="112"/>
      <c r="BB164" s="12"/>
      <c r="BC164" s="12"/>
      <c r="BD164" s="112"/>
      <c r="BE164" s="12"/>
      <c r="BF164" s="120"/>
      <c r="BG164" s="11"/>
      <c r="BH164" s="11"/>
      <c r="BI164" s="102"/>
      <c r="BJ164" s="11"/>
      <c r="BK164" s="102"/>
      <c r="BL164" s="11"/>
      <c r="BM164" s="11"/>
      <c r="BN164" s="102"/>
      <c r="BO164" s="11"/>
      <c r="BP164" s="93"/>
    </row>
    <row r="165" spans="1:68" x14ac:dyDescent="0.3">
      <c r="A165" s="11" t="s">
        <v>149</v>
      </c>
      <c r="B165" s="11" t="s">
        <v>266</v>
      </c>
      <c r="C165" s="78">
        <v>0.39875439605879776</v>
      </c>
      <c r="D165" s="5">
        <v>0.38507681229280261</v>
      </c>
      <c r="E165" s="5">
        <v>0.41291779536004136</v>
      </c>
      <c r="F165" s="6">
        <v>0.41543360518001621</v>
      </c>
      <c r="G165" s="5">
        <v>0.39751483566086032</v>
      </c>
      <c r="H165" s="7">
        <v>0.43416009876951228</v>
      </c>
      <c r="I165" s="5">
        <v>0.19843061286598845</v>
      </c>
      <c r="J165" s="5">
        <v>0.47388659868563926</v>
      </c>
      <c r="K165" s="182">
        <v>-7.7025372953662352E-2</v>
      </c>
      <c r="L165" s="5">
        <v>0.15705231087518282</v>
      </c>
      <c r="M165" s="5">
        <v>0.4358642784963202</v>
      </c>
      <c r="N165" s="79">
        <v>0.23230172628552143</v>
      </c>
      <c r="O165" s="78">
        <v>2.7256936768577308E-2</v>
      </c>
      <c r="P165" s="5">
        <v>-0.10604717842887855</v>
      </c>
      <c r="Q165" s="5">
        <v>0.16056105196603315</v>
      </c>
      <c r="R165" s="152">
        <v>0.68724741618874807</v>
      </c>
      <c r="S165" s="5">
        <v>1</v>
      </c>
      <c r="T165" s="7">
        <v>0.83554577353608661</v>
      </c>
      <c r="U165" s="5">
        <v>1.5045412710947481E-2</v>
      </c>
      <c r="V165" s="5">
        <v>-0.12782116200059598</v>
      </c>
      <c r="W165" s="5">
        <v>0.15791198742249093</v>
      </c>
      <c r="X165" s="152">
        <v>0.83571167305647798</v>
      </c>
      <c r="Y165" s="5">
        <v>1</v>
      </c>
      <c r="Z165" s="79">
        <v>0.16106302700204572</v>
      </c>
      <c r="AA165" s="11"/>
      <c r="AB165" s="11"/>
      <c r="AC165" s="102"/>
      <c r="AD165" s="11"/>
      <c r="AE165" s="11"/>
      <c r="AF165" s="11"/>
      <c r="AG165" s="101"/>
      <c r="AH165" s="11"/>
      <c r="AI165" s="102"/>
      <c r="AJ165" s="11"/>
      <c r="AK165" s="11"/>
      <c r="AL165" s="126"/>
      <c r="AM165" s="11"/>
      <c r="AN165" s="102"/>
      <c r="AO165" s="11"/>
      <c r="AP165" s="11"/>
      <c r="AQ165" s="102"/>
      <c r="AR165" s="11"/>
      <c r="AS165" s="11"/>
      <c r="AT165" s="102"/>
      <c r="AU165" s="11"/>
      <c r="AV165" s="11"/>
      <c r="AW165" s="92"/>
      <c r="AX165" s="12"/>
      <c r="AY165" s="112"/>
      <c r="AZ165" s="12"/>
      <c r="BA165" s="112"/>
      <c r="BB165" s="12"/>
      <c r="BC165" s="12"/>
      <c r="BD165" s="112"/>
      <c r="BE165" s="12"/>
      <c r="BF165" s="120"/>
      <c r="BG165" s="11"/>
      <c r="BH165" s="11"/>
      <c r="BI165" s="102"/>
      <c r="BJ165" s="11"/>
      <c r="BK165" s="102"/>
      <c r="BL165" s="11"/>
      <c r="BM165" s="11"/>
      <c r="BN165" s="102"/>
      <c r="BO165" s="11"/>
      <c r="BP165" s="93"/>
    </row>
    <row r="166" spans="1:68" x14ac:dyDescent="0.3">
      <c r="A166" s="1" t="s">
        <v>150</v>
      </c>
      <c r="B166" s="1" t="s">
        <v>266</v>
      </c>
      <c r="C166" s="78">
        <v>1.3116347576834382</v>
      </c>
      <c r="D166" s="5">
        <v>1.2618590217965318</v>
      </c>
      <c r="E166" s="5">
        <v>1.3633739647983394</v>
      </c>
      <c r="F166" s="6">
        <v>1.3788679962156336</v>
      </c>
      <c r="G166" s="5">
        <v>1.3130996757396938</v>
      </c>
      <c r="H166" s="7">
        <v>1.4479304093321717</v>
      </c>
      <c r="I166" s="5">
        <v>0.21764392533891996</v>
      </c>
      <c r="J166" s="5">
        <v>0.49216671966546555</v>
      </c>
      <c r="K166" s="182">
        <v>-5.6878868987625619E-2</v>
      </c>
      <c r="L166" s="5">
        <v>0.11957684653161517</v>
      </c>
      <c r="M166" s="5">
        <v>0.43434531019566913</v>
      </c>
      <c r="N166" s="79">
        <v>0.25531617315725075</v>
      </c>
      <c r="O166" s="78">
        <v>2.60329644253517E-2</v>
      </c>
      <c r="P166" s="5">
        <v>-0.10705976777652328</v>
      </c>
      <c r="Q166" s="5">
        <v>0.1591256966272267</v>
      </c>
      <c r="R166" s="152">
        <v>0.70013950531460478</v>
      </c>
      <c r="S166" s="5">
        <v>1</v>
      </c>
      <c r="T166" s="7">
        <v>0.69275023966823801</v>
      </c>
      <c r="U166" s="5">
        <v>2.673242024670874E-2</v>
      </c>
      <c r="V166" s="5">
        <v>-0.11558467663146116</v>
      </c>
      <c r="W166" s="5">
        <v>0.16904951712487865</v>
      </c>
      <c r="X166" s="152">
        <v>0.71149280411366855</v>
      </c>
      <c r="Y166" s="5">
        <v>1</v>
      </c>
      <c r="Z166" s="79">
        <v>0.20350224318613488</v>
      </c>
      <c r="AA166" s="1"/>
      <c r="AB166" s="1"/>
      <c r="AC166" s="102"/>
      <c r="AD166" s="1"/>
      <c r="AE166" s="1"/>
      <c r="AF166" s="1"/>
      <c r="AG166" s="101"/>
      <c r="AH166" s="11"/>
      <c r="AI166" s="102"/>
      <c r="AJ166" s="11"/>
      <c r="AK166" s="11"/>
      <c r="AL166" s="126"/>
      <c r="AM166" s="1"/>
      <c r="AN166" s="102"/>
      <c r="AO166" s="1"/>
      <c r="AP166" s="1"/>
      <c r="AQ166" s="102"/>
      <c r="AR166" s="1"/>
      <c r="AS166" s="1"/>
      <c r="AT166" s="102"/>
      <c r="AU166" s="1"/>
      <c r="AV166" s="1"/>
      <c r="AW166" s="92"/>
      <c r="AX166" s="12"/>
      <c r="AY166" s="112"/>
      <c r="AZ166" s="12"/>
      <c r="BA166" s="112"/>
      <c r="BB166" s="12"/>
      <c r="BC166" s="12"/>
      <c r="BD166" s="112"/>
      <c r="BE166" s="12"/>
      <c r="BF166" s="120"/>
      <c r="BG166" s="11"/>
      <c r="BH166" s="11"/>
      <c r="BI166" s="102"/>
      <c r="BJ166" s="11"/>
      <c r="BK166" s="102"/>
      <c r="BL166" s="11"/>
      <c r="BM166" s="11"/>
      <c r="BN166" s="102"/>
      <c r="BO166" s="11"/>
      <c r="BP166" s="93"/>
    </row>
    <row r="167" spans="1:68" x14ac:dyDescent="0.3">
      <c r="A167" s="1" t="s">
        <v>151</v>
      </c>
      <c r="B167" s="1" t="s">
        <v>266</v>
      </c>
      <c r="C167" s="78">
        <v>0.97572891627025937</v>
      </c>
      <c r="D167" s="5">
        <v>0.93810063843306646</v>
      </c>
      <c r="E167" s="5">
        <v>1.0148665068986233</v>
      </c>
      <c r="F167" s="6">
        <v>1.0273360973964916</v>
      </c>
      <c r="G167" s="5">
        <v>0.97754508078364111</v>
      </c>
      <c r="H167" s="7">
        <v>1.0796632071103924</v>
      </c>
      <c r="I167" s="5">
        <v>0.22093402314446325</v>
      </c>
      <c r="J167" s="5">
        <v>0.49568711333991211</v>
      </c>
      <c r="K167" s="182">
        <v>-5.3819067050985603E-2</v>
      </c>
      <c r="L167" s="5">
        <v>0.1144219811870696</v>
      </c>
      <c r="M167" s="5">
        <v>0.44159733364380732</v>
      </c>
      <c r="N167" s="79">
        <v>0.26231361280755977</v>
      </c>
      <c r="O167" s="78">
        <v>3.1516999677537717E-2</v>
      </c>
      <c r="P167" s="5">
        <v>-0.10222964607304473</v>
      </c>
      <c r="Q167" s="5">
        <v>0.16526364542812017</v>
      </c>
      <c r="R167" s="152">
        <v>0.64268721393084083</v>
      </c>
      <c r="S167" s="5">
        <v>1</v>
      </c>
      <c r="T167" s="7">
        <v>0.61344446306539713</v>
      </c>
      <c r="U167" s="5">
        <v>2.8504159488688351E-2</v>
      </c>
      <c r="V167" s="5">
        <v>-0.11390578504924516</v>
      </c>
      <c r="W167" s="5">
        <v>0.17091410402662188</v>
      </c>
      <c r="X167" s="152">
        <v>0.69350840366097444</v>
      </c>
      <c r="Y167" s="5">
        <v>1</v>
      </c>
      <c r="Z167" s="79">
        <v>0.20639530590459929</v>
      </c>
      <c r="AA167" s="1"/>
      <c r="AB167" s="1"/>
      <c r="AC167" s="102"/>
      <c r="AD167" s="1"/>
      <c r="AE167" s="1"/>
      <c r="AF167" s="1"/>
      <c r="AG167" s="101"/>
      <c r="AH167" s="11"/>
      <c r="AI167" s="102"/>
      <c r="AJ167" s="11"/>
      <c r="AK167" s="11"/>
      <c r="AL167" s="126"/>
      <c r="AM167" s="1"/>
      <c r="AN167" s="102"/>
      <c r="AO167" s="1"/>
      <c r="AP167" s="1"/>
      <c r="AQ167" s="102"/>
      <c r="AR167" s="1"/>
      <c r="AS167" s="1"/>
      <c r="AT167" s="102"/>
      <c r="AU167" s="1"/>
      <c r="AV167" s="1"/>
      <c r="AW167" s="92"/>
      <c r="AX167" s="12"/>
      <c r="AY167" s="112"/>
      <c r="AZ167" s="12"/>
      <c r="BA167" s="112"/>
      <c r="BB167" s="12"/>
      <c r="BC167" s="12"/>
      <c r="BD167" s="112"/>
      <c r="BE167" s="12"/>
      <c r="BF167" s="120"/>
      <c r="BG167" s="11"/>
      <c r="BH167" s="11"/>
      <c r="BI167" s="102"/>
      <c r="BJ167" s="11"/>
      <c r="BK167" s="102"/>
      <c r="BL167" s="11"/>
      <c r="BM167" s="11"/>
      <c r="BN167" s="102"/>
      <c r="BO167" s="11"/>
      <c r="BP167" s="93"/>
    </row>
    <row r="168" spans="1:68" x14ac:dyDescent="0.3">
      <c r="A168" s="1" t="s">
        <v>152</v>
      </c>
      <c r="B168" s="1" t="s">
        <v>266</v>
      </c>
      <c r="C168" s="78">
        <v>0.33541557938334421</v>
      </c>
      <c r="D168" s="5">
        <v>0.32297917375959184</v>
      </c>
      <c r="E168" s="5">
        <v>0.34833085236884664</v>
      </c>
      <c r="F168" s="6">
        <v>0.35121171126288631</v>
      </c>
      <c r="G168" s="5">
        <v>0.3348427563816721</v>
      </c>
      <c r="H168" s="7">
        <v>0.36838087065441633</v>
      </c>
      <c r="I168" s="5">
        <v>0.20464185950665043</v>
      </c>
      <c r="J168" s="5">
        <v>0.4784664634724749</v>
      </c>
      <c r="K168" s="182">
        <v>-6.918274445917405E-2</v>
      </c>
      <c r="L168" s="5">
        <v>0.14216586943154497</v>
      </c>
      <c r="M168" s="5">
        <v>0.41803535416174253</v>
      </c>
      <c r="N168" s="79">
        <v>0.23923152608858264</v>
      </c>
      <c r="O168" s="78">
        <v>2.7467852275728781E-2</v>
      </c>
      <c r="P168" s="5">
        <v>-0.10674368859426236</v>
      </c>
      <c r="Q168" s="5">
        <v>0.16167939314571994</v>
      </c>
      <c r="R168" s="152">
        <v>0.68697367260850861</v>
      </c>
      <c r="S168" s="5">
        <v>1</v>
      </c>
      <c r="T168" s="7">
        <v>0.96135087575826339</v>
      </c>
      <c r="U168" s="5">
        <v>2.082676383877196E-2</v>
      </c>
      <c r="V168" s="5">
        <v>-0.12132029433028935</v>
      </c>
      <c r="W168" s="5">
        <v>0.16297382200783328</v>
      </c>
      <c r="X168" s="152">
        <v>0.77295708754495063</v>
      </c>
      <c r="Y168" s="5">
        <v>1</v>
      </c>
      <c r="Z168" s="79">
        <v>0.20670030785093405</v>
      </c>
      <c r="AA168" s="1"/>
      <c r="AB168" s="1"/>
      <c r="AC168" s="102"/>
      <c r="AD168" s="1"/>
      <c r="AE168" s="1"/>
      <c r="AF168" s="1"/>
      <c r="AG168" s="101"/>
      <c r="AH168" s="11"/>
      <c r="AI168" s="102"/>
      <c r="AJ168" s="11"/>
      <c r="AK168" s="11"/>
      <c r="AL168" s="126"/>
      <c r="AM168" s="1"/>
      <c r="AN168" s="102"/>
      <c r="AO168" s="1"/>
      <c r="AP168" s="1"/>
      <c r="AQ168" s="102"/>
      <c r="AR168" s="1"/>
      <c r="AS168" s="1"/>
      <c r="AT168" s="102"/>
      <c r="AU168" s="1"/>
      <c r="AV168" s="1"/>
      <c r="AW168" s="92"/>
      <c r="AX168" s="12"/>
      <c r="AY168" s="112"/>
      <c r="AZ168" s="12"/>
      <c r="BA168" s="112"/>
      <c r="BB168" s="12"/>
      <c r="BC168" s="12"/>
      <c r="BD168" s="112"/>
      <c r="BE168" s="12"/>
      <c r="BF168" s="120"/>
      <c r="BG168" s="11"/>
      <c r="BH168" s="11"/>
      <c r="BI168" s="102"/>
      <c r="BJ168" s="11"/>
      <c r="BK168" s="102"/>
      <c r="BL168" s="11"/>
      <c r="BM168" s="11"/>
      <c r="BN168" s="102"/>
      <c r="BO168" s="11"/>
      <c r="BP168" s="93"/>
    </row>
    <row r="169" spans="1:68" x14ac:dyDescent="0.3">
      <c r="A169" s="1" t="s">
        <v>153</v>
      </c>
      <c r="B169" s="1" t="s">
        <v>266</v>
      </c>
      <c r="C169" s="78">
        <v>9.2864078306232112E-2</v>
      </c>
      <c r="D169" s="5">
        <v>8.9402383023047927E-2</v>
      </c>
      <c r="E169" s="5">
        <v>9.6459811786480137E-2</v>
      </c>
      <c r="F169" s="6">
        <v>9.7395078471405175E-2</v>
      </c>
      <c r="G169" s="5">
        <v>9.2831487197748003E-2</v>
      </c>
      <c r="H169" s="7">
        <v>0.10218301566412137</v>
      </c>
      <c r="I169" s="5">
        <v>0.21059016817128626</v>
      </c>
      <c r="J169" s="5">
        <v>0.48428456195278602</v>
      </c>
      <c r="K169" s="182">
        <v>-6.3104225610213532E-2</v>
      </c>
      <c r="L169" s="5">
        <v>0.13080886238657177</v>
      </c>
      <c r="M169" s="5">
        <v>0.41960764947397045</v>
      </c>
      <c r="N169" s="79">
        <v>0.74649941163092293</v>
      </c>
      <c r="O169" s="78">
        <v>3.7378811427403097E-2</v>
      </c>
      <c r="P169" s="5">
        <v>-9.9582091201227768E-2</v>
      </c>
      <c r="Q169" s="5">
        <v>0.17433971405603396</v>
      </c>
      <c r="R169" s="152">
        <v>0.59108011214755418</v>
      </c>
      <c r="S169" s="5">
        <v>1</v>
      </c>
      <c r="T169" s="7">
        <v>0.14304982108505812</v>
      </c>
      <c r="U169" s="5">
        <v>1.7981086814399298E-2</v>
      </c>
      <c r="V169" s="5">
        <v>-0.12596843154314433</v>
      </c>
      <c r="W169" s="5">
        <v>0.16193060517194294</v>
      </c>
      <c r="X169" s="152">
        <v>0.80570046535628836</v>
      </c>
      <c r="Y169" s="5">
        <v>1</v>
      </c>
      <c r="Z169" s="80">
        <v>4.9589875792183602E-2</v>
      </c>
      <c r="AA169" s="1"/>
      <c r="AB169" s="1"/>
      <c r="AC169" s="102"/>
      <c r="AD169" s="1"/>
      <c r="AE169" s="1"/>
      <c r="AF169" s="1"/>
      <c r="AG169" s="101"/>
      <c r="AH169" s="11"/>
      <c r="AI169" s="102"/>
      <c r="AJ169" s="11"/>
      <c r="AK169" s="11"/>
      <c r="AL169" s="126"/>
      <c r="AM169" s="1"/>
      <c r="AN169" s="102"/>
      <c r="AO169" s="1"/>
      <c r="AP169" s="1"/>
      <c r="AQ169" s="102"/>
      <c r="AR169" s="1"/>
      <c r="AS169" s="1"/>
      <c r="AT169" s="102"/>
      <c r="AU169" s="1"/>
      <c r="AV169" s="1"/>
      <c r="AW169" s="92"/>
      <c r="AX169" s="12"/>
      <c r="AY169" s="112"/>
      <c r="AZ169" s="12"/>
      <c r="BA169" s="112"/>
      <c r="BB169" s="12"/>
      <c r="BC169" s="12"/>
      <c r="BD169" s="112"/>
      <c r="BE169" s="12"/>
      <c r="BF169" s="120"/>
      <c r="BG169" s="12">
        <v>-8.9997313389837602E-2</v>
      </c>
      <c r="BH169" s="12">
        <v>-0.27472015731647204</v>
      </c>
      <c r="BI169" s="112">
        <v>9.4725530536796859E-2</v>
      </c>
      <c r="BJ169" s="10">
        <v>0.33669673245463483</v>
      </c>
      <c r="BK169" s="105">
        <v>0.84004134258883645</v>
      </c>
      <c r="BL169" s="12">
        <v>0.1167651167364223</v>
      </c>
      <c r="BM169" s="12">
        <v>-0.10647499094030895</v>
      </c>
      <c r="BN169" s="112">
        <v>0.34000522441315356</v>
      </c>
      <c r="BO169" s="10">
        <v>0.30077576389736482</v>
      </c>
      <c r="BP169" s="94">
        <v>1</v>
      </c>
    </row>
    <row r="170" spans="1:68" x14ac:dyDescent="0.3">
      <c r="A170" s="77" t="s">
        <v>294</v>
      </c>
      <c r="B170" s="17"/>
      <c r="C170" s="18"/>
      <c r="D170" s="18"/>
      <c r="E170" s="18"/>
      <c r="F170" s="18"/>
      <c r="G170" s="18"/>
      <c r="H170" s="18"/>
      <c r="I170" s="153"/>
      <c r="J170" s="153"/>
      <c r="K170" s="153"/>
      <c r="L170" s="153"/>
      <c r="M170" s="18"/>
      <c r="N170" s="18"/>
      <c r="O170" s="153"/>
      <c r="P170" s="153"/>
      <c r="Q170" s="153"/>
      <c r="R170" s="153"/>
      <c r="S170" s="18"/>
      <c r="T170" s="18"/>
      <c r="U170" s="153"/>
      <c r="V170" s="153"/>
      <c r="W170" s="153"/>
      <c r="X170" s="153"/>
      <c r="Y170" s="18"/>
      <c r="Z170" s="18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91"/>
    </row>
    <row r="171" spans="1:68" x14ac:dyDescent="0.3">
      <c r="A171" s="1" t="s">
        <v>154</v>
      </c>
      <c r="B171" s="1" t="s">
        <v>266</v>
      </c>
      <c r="C171" s="84">
        <v>3.3952192553646232E-4</v>
      </c>
      <c r="D171" s="28">
        <v>3.2558293867683427E-4</v>
      </c>
      <c r="E171" s="28">
        <v>3.5405767387094745E-4</v>
      </c>
      <c r="F171" s="29">
        <v>3.6380765612726814E-4</v>
      </c>
      <c r="G171" s="28">
        <v>3.4504291798349612E-4</v>
      </c>
      <c r="H171" s="30">
        <v>3.8359289166209603E-4</v>
      </c>
      <c r="I171" s="5">
        <v>0.2785344580488241</v>
      </c>
      <c r="J171" s="5">
        <v>0.5539844552447748</v>
      </c>
      <c r="K171" s="182">
        <v>3.0844608528733902E-3</v>
      </c>
      <c r="L171" s="5">
        <v>4.7512234860561692E-2</v>
      </c>
      <c r="M171" s="5">
        <v>1</v>
      </c>
      <c r="N171" s="79">
        <v>0.26111426157553752</v>
      </c>
      <c r="O171" s="78">
        <v>2.157496342138325E-2</v>
      </c>
      <c r="P171" s="5">
        <v>-0.11217348023555095</v>
      </c>
      <c r="Q171" s="5">
        <v>0.15532340707831746</v>
      </c>
      <c r="R171" s="152">
        <v>0.75076236147619191</v>
      </c>
      <c r="S171" s="5">
        <v>1</v>
      </c>
      <c r="T171" s="7">
        <v>0.43784161423616774</v>
      </c>
      <c r="U171" s="5">
        <v>3.4833139090500689E-2</v>
      </c>
      <c r="V171" s="5">
        <v>-0.10922774578124388</v>
      </c>
      <c r="W171" s="5">
        <v>0.17889402396224524</v>
      </c>
      <c r="X171" s="152">
        <v>0.63404477815032101</v>
      </c>
      <c r="Y171" s="5">
        <v>1</v>
      </c>
      <c r="Z171" s="79">
        <v>0.14905258065303481</v>
      </c>
      <c r="AA171" s="1"/>
      <c r="AB171" s="1"/>
      <c r="AC171" s="102"/>
      <c r="AD171" s="1"/>
      <c r="AE171" s="1"/>
      <c r="AF171" s="1"/>
      <c r="AG171" s="101"/>
      <c r="AH171" s="11"/>
      <c r="AI171" s="102"/>
      <c r="AJ171" s="11"/>
      <c r="AK171" s="11"/>
      <c r="AL171" s="126"/>
      <c r="AM171" s="1"/>
      <c r="AN171" s="102"/>
      <c r="AO171" s="1"/>
      <c r="AP171" s="1"/>
      <c r="AQ171" s="102"/>
      <c r="AR171" s="1"/>
      <c r="AS171" s="1"/>
      <c r="AT171" s="102"/>
      <c r="AU171" s="1"/>
      <c r="AV171" s="1"/>
      <c r="AW171" s="92"/>
      <c r="AX171" s="12"/>
      <c r="AY171" s="112"/>
      <c r="AZ171" s="12"/>
      <c r="BA171" s="112"/>
      <c r="BB171" s="12"/>
      <c r="BC171" s="12"/>
      <c r="BD171" s="112"/>
      <c r="BE171" s="12"/>
      <c r="BF171" s="120"/>
      <c r="BG171" s="11"/>
      <c r="BH171" s="11"/>
      <c r="BI171" s="102"/>
      <c r="BJ171" s="11"/>
      <c r="BK171" s="102"/>
      <c r="BL171" s="11"/>
      <c r="BM171" s="11"/>
      <c r="BN171" s="102"/>
      <c r="BO171" s="11"/>
      <c r="BP171" s="93"/>
    </row>
    <row r="172" spans="1:68" x14ac:dyDescent="0.3">
      <c r="A172" s="1" t="s">
        <v>155</v>
      </c>
      <c r="B172" s="1" t="s">
        <v>266</v>
      </c>
      <c r="C172" s="78">
        <v>0.73789594898101352</v>
      </c>
      <c r="D172" s="5">
        <v>0.70699239599181152</v>
      </c>
      <c r="E172" s="5">
        <v>0.77015033628296159</v>
      </c>
      <c r="F172" s="6">
        <v>0.78675005144967702</v>
      </c>
      <c r="G172" s="5">
        <v>0.74535876797145861</v>
      </c>
      <c r="H172" s="7">
        <v>0.8304398768134853</v>
      </c>
      <c r="I172" s="5">
        <v>0.25287916605792515</v>
      </c>
      <c r="J172" s="5">
        <v>0.52791978183291577</v>
      </c>
      <c r="K172" s="182">
        <v>-2.216144971706541E-2</v>
      </c>
      <c r="L172" s="5">
        <v>7.1336541132981615E-2</v>
      </c>
      <c r="M172" s="5">
        <v>0.60759053999467127</v>
      </c>
      <c r="N172" s="79">
        <v>0.33069189558498624</v>
      </c>
      <c r="O172" s="78">
        <v>2.2744296844480628E-2</v>
      </c>
      <c r="P172" s="5">
        <v>-0.11139979714801375</v>
      </c>
      <c r="Q172" s="5">
        <v>0.15688839083697501</v>
      </c>
      <c r="R172" s="152">
        <v>0.73848698965486226</v>
      </c>
      <c r="S172" s="5">
        <v>1</v>
      </c>
      <c r="T172" s="7">
        <v>0.53285631072712325</v>
      </c>
      <c r="U172" s="5">
        <v>3.8281132405335587E-2</v>
      </c>
      <c r="V172" s="5">
        <v>-0.10457786081796741</v>
      </c>
      <c r="W172" s="5">
        <v>0.1811401256286386</v>
      </c>
      <c r="X172" s="152">
        <v>0.59782515497340638</v>
      </c>
      <c r="Y172" s="5">
        <v>1</v>
      </c>
      <c r="Z172" s="79">
        <v>0.17926351997028053</v>
      </c>
      <c r="AA172" s="1"/>
      <c r="AB172" s="1"/>
      <c r="AC172" s="102"/>
      <c r="AD172" s="1"/>
      <c r="AE172" s="1"/>
      <c r="AF172" s="1"/>
      <c r="AG172" s="101"/>
      <c r="AH172" s="11"/>
      <c r="AI172" s="102"/>
      <c r="AJ172" s="11"/>
      <c r="AK172" s="11"/>
      <c r="AL172" s="126"/>
      <c r="AM172" s="1"/>
      <c r="AN172" s="102"/>
      <c r="AO172" s="1"/>
      <c r="AP172" s="1"/>
      <c r="AQ172" s="102"/>
      <c r="AR172" s="1"/>
      <c r="AS172" s="1"/>
      <c r="AT172" s="102"/>
      <c r="AU172" s="1"/>
      <c r="AV172" s="1"/>
      <c r="AW172" s="92"/>
      <c r="AX172" s="12"/>
      <c r="AY172" s="112"/>
      <c r="AZ172" s="12"/>
      <c r="BA172" s="112"/>
      <c r="BB172" s="12"/>
      <c r="BC172" s="12"/>
      <c r="BD172" s="112"/>
      <c r="BE172" s="12"/>
      <c r="BF172" s="120"/>
      <c r="BG172" s="11"/>
      <c r="BH172" s="11"/>
      <c r="BI172" s="102"/>
      <c r="BJ172" s="11"/>
      <c r="BK172" s="102"/>
      <c r="BL172" s="11"/>
      <c r="BM172" s="11"/>
      <c r="BN172" s="102"/>
      <c r="BO172" s="11"/>
      <c r="BP172" s="93"/>
    </row>
    <row r="173" spans="1:68" x14ac:dyDescent="0.3">
      <c r="A173" s="1" t="s">
        <v>156</v>
      </c>
      <c r="B173" s="1" t="s">
        <v>266</v>
      </c>
      <c r="C173" s="78">
        <v>0.19175635232046073</v>
      </c>
      <c r="D173" s="5">
        <v>0.18401580357629732</v>
      </c>
      <c r="E173" s="5">
        <v>0.19982250404923915</v>
      </c>
      <c r="F173" s="6">
        <v>0.20282335190180989</v>
      </c>
      <c r="G173" s="5">
        <v>0.1925363789218088</v>
      </c>
      <c r="H173" s="7">
        <v>0.21365994471824842</v>
      </c>
      <c r="I173" s="5">
        <v>0.23015890099889022</v>
      </c>
      <c r="J173" s="5">
        <v>0.50561439455920976</v>
      </c>
      <c r="K173" s="182">
        <v>-4.5296592561429337E-2</v>
      </c>
      <c r="L173" s="5">
        <v>0.10101487857601084</v>
      </c>
      <c r="M173" s="5">
        <v>0.49901350016553647</v>
      </c>
      <c r="N173" s="79">
        <v>0.27897914712938265</v>
      </c>
      <c r="O173" s="78">
        <v>2.1767750179440899E-2</v>
      </c>
      <c r="P173" s="5">
        <v>-0.11186785174971199</v>
      </c>
      <c r="Q173" s="5">
        <v>0.1554033521085938</v>
      </c>
      <c r="R173" s="152">
        <v>0.74840562714851355</v>
      </c>
      <c r="S173" s="5">
        <v>1</v>
      </c>
      <c r="T173" s="7">
        <v>0.63022588887559106</v>
      </c>
      <c r="U173" s="5">
        <v>1.972808353864686E-2</v>
      </c>
      <c r="V173" s="5">
        <v>-0.12310918650364724</v>
      </c>
      <c r="W173" s="5">
        <v>0.16256535358094096</v>
      </c>
      <c r="X173" s="152">
        <v>0.78564368783799343</v>
      </c>
      <c r="Y173" s="5">
        <v>1</v>
      </c>
      <c r="Z173" s="79">
        <v>0.13635837252928495</v>
      </c>
      <c r="AA173" s="1"/>
      <c r="AB173" s="1"/>
      <c r="AC173" s="102"/>
      <c r="AD173" s="1"/>
      <c r="AE173" s="1"/>
      <c r="AF173" s="1"/>
      <c r="AG173" s="101"/>
      <c r="AH173" s="11"/>
      <c r="AI173" s="102"/>
      <c r="AJ173" s="11"/>
      <c r="AK173" s="11"/>
      <c r="AL173" s="126"/>
      <c r="AM173" s="1"/>
      <c r="AN173" s="102"/>
      <c r="AO173" s="1"/>
      <c r="AP173" s="1"/>
      <c r="AQ173" s="102"/>
      <c r="AR173" s="1"/>
      <c r="AS173" s="1"/>
      <c r="AT173" s="102"/>
      <c r="AU173" s="1"/>
      <c r="AV173" s="1"/>
      <c r="AW173" s="92"/>
      <c r="AX173" s="12"/>
      <c r="AY173" s="112"/>
      <c r="AZ173" s="12"/>
      <c r="BA173" s="112"/>
      <c r="BB173" s="12"/>
      <c r="BC173" s="12"/>
      <c r="BD173" s="112"/>
      <c r="BE173" s="12"/>
      <c r="BF173" s="120"/>
      <c r="BG173" s="11"/>
      <c r="BH173" s="11"/>
      <c r="BI173" s="102"/>
      <c r="BJ173" s="11"/>
      <c r="BK173" s="102"/>
      <c r="BL173" s="11"/>
      <c r="BM173" s="11"/>
      <c r="BN173" s="102"/>
      <c r="BO173" s="11"/>
      <c r="BP173" s="93"/>
    </row>
    <row r="174" spans="1:68" x14ac:dyDescent="0.3">
      <c r="A174" s="11" t="s">
        <v>157</v>
      </c>
      <c r="B174" s="11" t="s">
        <v>266</v>
      </c>
      <c r="C174" s="78">
        <v>0.51274503791236725</v>
      </c>
      <c r="D174" s="5">
        <v>0.49064302538091764</v>
      </c>
      <c r="E174" s="5">
        <v>0.53584268053060169</v>
      </c>
      <c r="F174" s="6">
        <v>0.54813622144320995</v>
      </c>
      <c r="G174" s="5">
        <v>0.51846019344312977</v>
      </c>
      <c r="H174" s="7">
        <v>0.57951086902681692</v>
      </c>
      <c r="I174" s="5">
        <v>0.25549964770572281</v>
      </c>
      <c r="J174" s="5">
        <v>0.53038911452848092</v>
      </c>
      <c r="K174" s="182">
        <v>-1.9389819117035301E-2</v>
      </c>
      <c r="L174" s="5">
        <v>6.8324377336799941E-2</v>
      </c>
      <c r="M174" s="5">
        <v>0.6490815846996274</v>
      </c>
      <c r="N174" s="79">
        <v>0.33489944241043812</v>
      </c>
      <c r="O174" s="78">
        <v>1.9362761776645591E-2</v>
      </c>
      <c r="P174" s="5">
        <v>-0.11436170440177976</v>
      </c>
      <c r="Q174" s="5">
        <v>0.15308722795507093</v>
      </c>
      <c r="R174" s="152">
        <v>0.77554951717647724</v>
      </c>
      <c r="S174" s="5">
        <v>1</v>
      </c>
      <c r="T174" s="7">
        <v>0.54698818898417212</v>
      </c>
      <c r="U174" s="5">
        <v>4.3403163098008672E-2</v>
      </c>
      <c r="V174" s="5">
        <v>-9.9341184784063813E-2</v>
      </c>
      <c r="W174" s="5">
        <v>0.18614751098008117</v>
      </c>
      <c r="X174" s="152">
        <v>0.54948271941370974</v>
      </c>
      <c r="Y174" s="5">
        <v>1</v>
      </c>
      <c r="Z174" s="79">
        <v>0.20785741510897685</v>
      </c>
      <c r="AA174" s="11"/>
      <c r="AB174" s="11"/>
      <c r="AC174" s="102"/>
      <c r="AD174" s="11"/>
      <c r="AE174" s="11"/>
      <c r="AF174" s="11"/>
      <c r="AG174" s="101"/>
      <c r="AH174" s="11"/>
      <c r="AI174" s="102"/>
      <c r="AJ174" s="11"/>
      <c r="AK174" s="11"/>
      <c r="AL174" s="126"/>
      <c r="AM174" s="11"/>
      <c r="AN174" s="102"/>
      <c r="AO174" s="11"/>
      <c r="AP174" s="11"/>
      <c r="AQ174" s="102"/>
      <c r="AR174" s="11"/>
      <c r="AS174" s="11"/>
      <c r="AT174" s="102"/>
      <c r="AU174" s="11"/>
      <c r="AV174" s="11"/>
      <c r="AW174" s="92"/>
      <c r="AX174" s="12"/>
      <c r="AY174" s="112"/>
      <c r="AZ174" s="12"/>
      <c r="BA174" s="112"/>
      <c r="BB174" s="12"/>
      <c r="BC174" s="12"/>
      <c r="BD174" s="112"/>
      <c r="BE174" s="12"/>
      <c r="BF174" s="120"/>
      <c r="BG174" s="11"/>
      <c r="BH174" s="11"/>
      <c r="BI174" s="102"/>
      <c r="BJ174" s="11"/>
      <c r="BK174" s="102"/>
      <c r="BL174" s="11"/>
      <c r="BM174" s="11"/>
      <c r="BN174" s="102"/>
      <c r="BO174" s="11"/>
      <c r="BP174" s="93"/>
    </row>
    <row r="175" spans="1:68" x14ac:dyDescent="0.3">
      <c r="A175" s="1" t="s">
        <v>158</v>
      </c>
      <c r="B175" s="1" t="s">
        <v>266</v>
      </c>
      <c r="C175" s="78">
        <v>0.37152741484996138</v>
      </c>
      <c r="D175" s="5">
        <v>0.35469466279131862</v>
      </c>
      <c r="E175" s="5">
        <v>0.38915899917644253</v>
      </c>
      <c r="F175" s="6">
        <v>0.39969155283326746</v>
      </c>
      <c r="G175" s="5">
        <v>0.37695384277295096</v>
      </c>
      <c r="H175" s="7">
        <v>0.42380079277369831</v>
      </c>
      <c r="I175" s="5">
        <v>0.26576039483513997</v>
      </c>
      <c r="J175" s="5">
        <v>0.54059153360219026</v>
      </c>
      <c r="K175" s="182">
        <v>-9.0707439319103206E-3</v>
      </c>
      <c r="L175" s="5">
        <v>5.7980594017354753E-2</v>
      </c>
      <c r="M175" s="5">
        <v>1</v>
      </c>
      <c r="N175" s="79">
        <v>0.37632436373880118</v>
      </c>
      <c r="O175" s="78">
        <v>2.8334423694572751E-2</v>
      </c>
      <c r="P175" s="5">
        <v>-0.10513618065753343</v>
      </c>
      <c r="Q175" s="5">
        <v>0.16180502804667893</v>
      </c>
      <c r="R175" s="152">
        <v>0.67596206301279671</v>
      </c>
      <c r="S175" s="5">
        <v>1</v>
      </c>
      <c r="T175" s="7">
        <v>0.4770726964424471</v>
      </c>
      <c r="U175" s="5">
        <v>4.9913806210235633E-2</v>
      </c>
      <c r="V175" s="5">
        <v>-9.3115008417079148E-2</v>
      </c>
      <c r="W175" s="5">
        <v>0.19294262083755043</v>
      </c>
      <c r="X175" s="152">
        <v>0.49217576981517086</v>
      </c>
      <c r="Y175" s="5">
        <v>1</v>
      </c>
      <c r="Z175" s="79">
        <v>0.22184822966045761</v>
      </c>
      <c r="AA175" s="1"/>
      <c r="AB175" s="1"/>
      <c r="AC175" s="102"/>
      <c r="AD175" s="1"/>
      <c r="AE175" s="1"/>
      <c r="AF175" s="1"/>
      <c r="AG175" s="101"/>
      <c r="AH175" s="11"/>
      <c r="AI175" s="102"/>
      <c r="AJ175" s="11"/>
      <c r="AK175" s="11"/>
      <c r="AL175" s="126"/>
      <c r="AM175" s="1"/>
      <c r="AN175" s="102"/>
      <c r="AO175" s="1"/>
      <c r="AP175" s="1"/>
      <c r="AQ175" s="102"/>
      <c r="AR175" s="1"/>
      <c r="AS175" s="1"/>
      <c r="AT175" s="102"/>
      <c r="AU175" s="1"/>
      <c r="AV175" s="1"/>
      <c r="AW175" s="92"/>
      <c r="AX175" s="12"/>
      <c r="AY175" s="112"/>
      <c r="AZ175" s="12"/>
      <c r="BA175" s="112"/>
      <c r="BB175" s="12"/>
      <c r="BC175" s="12"/>
      <c r="BD175" s="112"/>
      <c r="BE175" s="12"/>
      <c r="BF175" s="120"/>
      <c r="BG175" s="11"/>
      <c r="BH175" s="11"/>
      <c r="BI175" s="102"/>
      <c r="BJ175" s="11"/>
      <c r="BK175" s="102"/>
      <c r="BL175" s="11"/>
      <c r="BM175" s="11"/>
      <c r="BN175" s="102"/>
      <c r="BO175" s="11"/>
      <c r="BP175" s="93"/>
    </row>
    <row r="176" spans="1:68" x14ac:dyDescent="0.3">
      <c r="A176" s="1" t="s">
        <v>159</v>
      </c>
      <c r="B176" s="1" t="s">
        <v>266</v>
      </c>
      <c r="C176" s="78">
        <v>0.14053109629460844</v>
      </c>
      <c r="D176" s="5">
        <v>0.13489424268004094</v>
      </c>
      <c r="E176" s="5">
        <v>0.14640349827685115</v>
      </c>
      <c r="F176" s="6">
        <v>0.1477370992953978</v>
      </c>
      <c r="G176" s="5">
        <v>0.14029121085468343</v>
      </c>
      <c r="H176" s="7">
        <v>0.15557817467857138</v>
      </c>
      <c r="I176" s="5">
        <v>0.20657830015576661</v>
      </c>
      <c r="J176" s="5">
        <v>0.48220047733632587</v>
      </c>
      <c r="K176" s="182">
        <v>-6.9043877024792644E-2</v>
      </c>
      <c r="L176" s="5">
        <v>0.14102715613146383</v>
      </c>
      <c r="M176" s="5">
        <v>0.41968322366845284</v>
      </c>
      <c r="N176" s="79">
        <v>0.23310905017027009</v>
      </c>
      <c r="O176" s="78">
        <v>2.5285884746352998E-3</v>
      </c>
      <c r="P176" s="5">
        <v>-0.13259858866395818</v>
      </c>
      <c r="Q176" s="5">
        <v>0.13765576561322879</v>
      </c>
      <c r="R176" s="152">
        <v>0.97060341500783831</v>
      </c>
      <c r="S176" s="5">
        <v>1</v>
      </c>
      <c r="T176" s="7">
        <v>0.82117702362321809</v>
      </c>
      <c r="U176" s="5">
        <v>2.0917124616324941E-2</v>
      </c>
      <c r="V176" s="5">
        <v>-0.12155476531448844</v>
      </c>
      <c r="W176" s="5">
        <v>0.16338901454713833</v>
      </c>
      <c r="X176" s="152">
        <v>0.77250481305403829</v>
      </c>
      <c r="Y176" s="5">
        <v>1</v>
      </c>
      <c r="Z176" s="79">
        <v>0.19803400865100079</v>
      </c>
      <c r="AA176" s="1"/>
      <c r="AB176" s="1"/>
      <c r="AC176" s="102"/>
      <c r="AD176" s="1"/>
      <c r="AE176" s="1"/>
      <c r="AF176" s="1"/>
      <c r="AG176" s="101"/>
      <c r="AH176" s="11"/>
      <c r="AI176" s="102"/>
      <c r="AJ176" s="11"/>
      <c r="AK176" s="11"/>
      <c r="AL176" s="126"/>
      <c r="AM176" s="1"/>
      <c r="AN176" s="102"/>
      <c r="AO176" s="1"/>
      <c r="AP176" s="1"/>
      <c r="AQ176" s="102"/>
      <c r="AR176" s="1"/>
      <c r="AS176" s="1"/>
      <c r="AT176" s="102"/>
      <c r="AU176" s="1"/>
      <c r="AV176" s="1"/>
      <c r="AW176" s="92"/>
      <c r="AX176" s="12"/>
      <c r="AY176" s="112"/>
      <c r="AZ176" s="12"/>
      <c r="BA176" s="112"/>
      <c r="BB176" s="12"/>
      <c r="BC176" s="12"/>
      <c r="BD176" s="112"/>
      <c r="BE176" s="12"/>
      <c r="BF176" s="120"/>
      <c r="BG176" s="11"/>
      <c r="BH176" s="11"/>
      <c r="BI176" s="102"/>
      <c r="BJ176" s="11"/>
      <c r="BK176" s="102"/>
      <c r="BL176" s="11"/>
      <c r="BM176" s="11"/>
      <c r="BN176" s="102"/>
      <c r="BO176" s="11"/>
      <c r="BP176" s="93"/>
    </row>
    <row r="177" spans="1:68" x14ac:dyDescent="0.3">
      <c r="A177" s="1" t="s">
        <v>160</v>
      </c>
      <c r="B177" s="1" t="s">
        <v>266</v>
      </c>
      <c r="C177" s="78">
        <v>3.2916171137426661E-2</v>
      </c>
      <c r="D177" s="5">
        <v>3.1544997974301284E-2</v>
      </c>
      <c r="E177" s="5">
        <v>3.434694537723644E-2</v>
      </c>
      <c r="F177" s="6">
        <v>3.5190973687059986E-2</v>
      </c>
      <c r="G177" s="5">
        <v>3.3349412061433603E-2</v>
      </c>
      <c r="H177" s="7">
        <v>3.7134226737252786E-2</v>
      </c>
      <c r="I177" s="5">
        <v>0.26721875281751251</v>
      </c>
      <c r="J177" s="5">
        <v>0.54451124359360736</v>
      </c>
      <c r="K177" s="182">
        <v>-1.007373795858235E-2</v>
      </c>
      <c r="L177" s="5">
        <v>5.8840452509045779E-2</v>
      </c>
      <c r="M177" s="5">
        <v>0.90834948560977335</v>
      </c>
      <c r="N177" s="79">
        <v>0.73873725087805142</v>
      </c>
      <c r="O177" s="78">
        <v>2.050948205446191E-2</v>
      </c>
      <c r="P177" s="5">
        <v>-0.11472629035015677</v>
      </c>
      <c r="Q177" s="5">
        <v>0.15574525445908058</v>
      </c>
      <c r="R177" s="152">
        <v>0.7652213084564532</v>
      </c>
      <c r="S177" s="5">
        <v>1</v>
      </c>
      <c r="T177" s="7">
        <v>0.12930405321663682</v>
      </c>
      <c r="U177" s="5">
        <v>4.5780507405481577E-2</v>
      </c>
      <c r="V177" s="5">
        <v>-0.10006784038217377</v>
      </c>
      <c r="W177" s="5">
        <v>0.19162885519313694</v>
      </c>
      <c r="X177" s="152">
        <v>0.53666411090708466</v>
      </c>
      <c r="Y177" s="5">
        <v>1</v>
      </c>
      <c r="Z177" s="79">
        <v>0.11061400184628059</v>
      </c>
      <c r="AA177" s="1"/>
      <c r="AB177" s="1"/>
      <c r="AC177" s="102"/>
      <c r="AD177" s="1"/>
      <c r="AE177" s="1"/>
      <c r="AF177" s="1"/>
      <c r="AG177" s="101"/>
      <c r="AH177" s="11"/>
      <c r="AI177" s="102"/>
      <c r="AJ177" s="11"/>
      <c r="AK177" s="11"/>
      <c r="AL177" s="126"/>
      <c r="AM177" s="1"/>
      <c r="AN177" s="102"/>
      <c r="AO177" s="1"/>
      <c r="AP177" s="1"/>
      <c r="AQ177" s="102"/>
      <c r="AR177" s="1"/>
      <c r="AS177" s="1"/>
      <c r="AT177" s="102"/>
      <c r="AU177" s="1"/>
      <c r="AV177" s="1"/>
      <c r="AW177" s="92"/>
      <c r="AX177" s="12"/>
      <c r="AY177" s="112"/>
      <c r="AZ177" s="12"/>
      <c r="BA177" s="112"/>
      <c r="BB177" s="12"/>
      <c r="BC177" s="12"/>
      <c r="BD177" s="112"/>
      <c r="BE177" s="12"/>
      <c r="BF177" s="120"/>
      <c r="BG177" s="11"/>
      <c r="BH177" s="11"/>
      <c r="BI177" s="102"/>
      <c r="BJ177" s="11"/>
      <c r="BK177" s="102"/>
      <c r="BL177" s="11"/>
      <c r="BM177" s="11"/>
      <c r="BN177" s="102"/>
      <c r="BO177" s="11"/>
      <c r="BP177" s="93"/>
    </row>
    <row r="178" spans="1:68" x14ac:dyDescent="0.3">
      <c r="A178" s="77" t="s">
        <v>295</v>
      </c>
      <c r="B178" s="17"/>
      <c r="C178" s="18"/>
      <c r="D178" s="18"/>
      <c r="E178" s="18"/>
      <c r="F178" s="18"/>
      <c r="G178" s="18"/>
      <c r="H178" s="18"/>
      <c r="I178" s="153"/>
      <c r="J178" s="153"/>
      <c r="K178" s="153"/>
      <c r="L178" s="153"/>
      <c r="M178" s="18"/>
      <c r="N178" s="18"/>
      <c r="O178" s="153"/>
      <c r="P178" s="153"/>
      <c r="Q178" s="153"/>
      <c r="R178" s="153"/>
      <c r="S178" s="18"/>
      <c r="T178" s="18"/>
      <c r="U178" s="153"/>
      <c r="V178" s="153"/>
      <c r="W178" s="153"/>
      <c r="X178" s="153"/>
      <c r="Y178" s="18"/>
      <c r="Z178" s="18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91"/>
    </row>
    <row r="179" spans="1:68" x14ac:dyDescent="0.3">
      <c r="A179" s="1" t="s">
        <v>161</v>
      </c>
      <c r="B179" s="1" t="s">
        <v>266</v>
      </c>
      <c r="C179" s="78">
        <v>1.9905794773443145E-4</v>
      </c>
      <c r="D179" s="5">
        <v>1.9204794858620585E-4</v>
      </c>
      <c r="E179" s="5">
        <v>2.063238209412964E-4</v>
      </c>
      <c r="F179" s="6">
        <v>2.0941399606191988E-4</v>
      </c>
      <c r="G179" s="5">
        <v>2.0014157087051853E-4</v>
      </c>
      <c r="H179" s="7">
        <v>2.1911600651417513E-4</v>
      </c>
      <c r="I179" s="5">
        <v>0.24149028549534088</v>
      </c>
      <c r="J179" s="5">
        <v>0.51969789676528866</v>
      </c>
      <c r="K179" s="182">
        <v>-3.6717325774606867E-2</v>
      </c>
      <c r="L179" s="5">
        <v>8.85242546952167E-2</v>
      </c>
      <c r="M179" s="5">
        <v>0.56065361306983486</v>
      </c>
      <c r="N179" s="79">
        <v>0.26224488716488475</v>
      </c>
      <c r="O179" s="78">
        <v>8.9036841070105795E-3</v>
      </c>
      <c r="P179" s="5">
        <v>-0.12522921930802508</v>
      </c>
      <c r="Q179" s="5">
        <v>0.14303658752204626</v>
      </c>
      <c r="R179" s="152">
        <v>0.89599596144742777</v>
      </c>
      <c r="S179" s="5">
        <v>1</v>
      </c>
      <c r="T179" s="7">
        <v>0.58197476407299309</v>
      </c>
      <c r="U179" s="5">
        <v>5.6786784369705504E-3</v>
      </c>
      <c r="V179" s="5">
        <v>-0.14014400077857819</v>
      </c>
      <c r="W179" s="5">
        <v>0.15150135765251932</v>
      </c>
      <c r="X179" s="152">
        <v>0.93887006327345501</v>
      </c>
      <c r="Y179" s="5">
        <v>1</v>
      </c>
      <c r="Z179" s="79">
        <v>9.3992570039615767E-2</v>
      </c>
      <c r="AA179" s="1"/>
      <c r="AB179" s="1"/>
      <c r="AC179" s="102"/>
      <c r="AD179" s="1"/>
      <c r="AE179" s="1"/>
      <c r="AF179" s="1"/>
      <c r="AG179" s="101"/>
      <c r="AH179" s="11"/>
      <c r="AI179" s="102"/>
      <c r="AJ179" s="11"/>
      <c r="AK179" s="11"/>
      <c r="AL179" s="126"/>
      <c r="AM179" s="1"/>
      <c r="AN179" s="102"/>
      <c r="AO179" s="1"/>
      <c r="AP179" s="1"/>
      <c r="AQ179" s="102"/>
      <c r="AR179" s="1"/>
      <c r="AS179" s="1"/>
      <c r="AT179" s="102"/>
      <c r="AU179" s="1"/>
      <c r="AV179" s="1"/>
      <c r="AW179" s="92"/>
      <c r="AX179" s="12"/>
      <c r="AY179" s="112"/>
      <c r="AZ179" s="12"/>
      <c r="BA179" s="112"/>
      <c r="BB179" s="12"/>
      <c r="BC179" s="12"/>
      <c r="BD179" s="112"/>
      <c r="BE179" s="12"/>
      <c r="BF179" s="120"/>
      <c r="BG179" s="11"/>
      <c r="BH179" s="11"/>
      <c r="BI179" s="102"/>
      <c r="BJ179" s="11"/>
      <c r="BK179" s="102"/>
      <c r="BL179" s="11"/>
      <c r="BM179" s="11"/>
      <c r="BN179" s="102"/>
      <c r="BO179" s="11"/>
      <c r="BP179" s="93"/>
    </row>
    <row r="180" spans="1:68" x14ac:dyDescent="0.3">
      <c r="A180" s="1" t="s">
        <v>162</v>
      </c>
      <c r="B180" s="1" t="s">
        <v>266</v>
      </c>
      <c r="C180" s="78">
        <v>0.3378981163274174</v>
      </c>
      <c r="D180" s="5">
        <v>0.32547804845242284</v>
      </c>
      <c r="E180" s="5">
        <v>0.35079212733545245</v>
      </c>
      <c r="F180" s="6">
        <v>0.35756728138154786</v>
      </c>
      <c r="G180" s="5">
        <v>0.34104556914810391</v>
      </c>
      <c r="H180" s="7">
        <v>0.37488937631987967</v>
      </c>
      <c r="I180" s="5">
        <v>0.25583958298180726</v>
      </c>
      <c r="J180" s="5">
        <v>0.53182142451778569</v>
      </c>
      <c r="K180" s="182">
        <v>-2.0142258554171229E-2</v>
      </c>
      <c r="L180" s="5">
        <v>6.904881587015145E-2</v>
      </c>
      <c r="M180" s="5">
        <v>0.63166879703449175</v>
      </c>
      <c r="N180" s="79">
        <v>0.32056843454340944</v>
      </c>
      <c r="O180" s="78">
        <v>1.232968028241339E-2</v>
      </c>
      <c r="P180" s="5">
        <v>-0.12179891533803826</v>
      </c>
      <c r="Q180" s="5">
        <v>0.14645827590286503</v>
      </c>
      <c r="R180" s="152">
        <v>0.8563497125578764</v>
      </c>
      <c r="S180" s="5">
        <v>1</v>
      </c>
      <c r="T180" s="7">
        <v>0.56333556993284306</v>
      </c>
      <c r="U180" s="5">
        <v>2.7082455625211121E-2</v>
      </c>
      <c r="V180" s="5">
        <v>-0.11684042853185096</v>
      </c>
      <c r="W180" s="5">
        <v>0.1710053397822732</v>
      </c>
      <c r="X180" s="152">
        <v>0.71099954052608694</v>
      </c>
      <c r="Y180" s="5">
        <v>1</v>
      </c>
      <c r="Z180" s="79">
        <v>0.13564477210122505</v>
      </c>
      <c r="AA180" s="1"/>
      <c r="AB180" s="1"/>
      <c r="AC180" s="102"/>
      <c r="AD180" s="1"/>
      <c r="AE180" s="1"/>
      <c r="AF180" s="1"/>
      <c r="AG180" s="101"/>
      <c r="AH180" s="11"/>
      <c r="AI180" s="102"/>
      <c r="AJ180" s="11"/>
      <c r="AK180" s="11"/>
      <c r="AL180" s="126"/>
      <c r="AM180" s="1"/>
      <c r="AN180" s="102"/>
      <c r="AO180" s="1"/>
      <c r="AP180" s="1"/>
      <c r="AQ180" s="102"/>
      <c r="AR180" s="1"/>
      <c r="AS180" s="1"/>
      <c r="AT180" s="102"/>
      <c r="AU180" s="1"/>
      <c r="AV180" s="1"/>
      <c r="AW180" s="92"/>
      <c r="AX180" s="12"/>
      <c r="AY180" s="112"/>
      <c r="AZ180" s="12"/>
      <c r="BA180" s="112"/>
      <c r="BB180" s="12"/>
      <c r="BC180" s="12"/>
      <c r="BD180" s="112"/>
      <c r="BE180" s="12"/>
      <c r="BF180" s="120"/>
      <c r="BG180" s="11"/>
      <c r="BH180" s="11"/>
      <c r="BI180" s="102"/>
      <c r="BJ180" s="11"/>
      <c r="BK180" s="102"/>
      <c r="BL180" s="11"/>
      <c r="BM180" s="11"/>
      <c r="BN180" s="102"/>
      <c r="BO180" s="11"/>
      <c r="BP180" s="93"/>
    </row>
    <row r="181" spans="1:68" x14ac:dyDescent="0.3">
      <c r="A181" s="1" t="s">
        <v>163</v>
      </c>
      <c r="B181" s="1" t="s">
        <v>266</v>
      </c>
      <c r="C181" s="78">
        <v>0.10654363777810968</v>
      </c>
      <c r="D181" s="5">
        <v>0.10285372667498666</v>
      </c>
      <c r="E181" s="5">
        <v>0.11036592564957264</v>
      </c>
      <c r="F181" s="6">
        <v>0.11244248283781227</v>
      </c>
      <c r="G181" s="5">
        <v>0.10754579894994981</v>
      </c>
      <c r="H181" s="7">
        <v>0.11756211837354724</v>
      </c>
      <c r="I181" s="5">
        <v>0.25874189836378186</v>
      </c>
      <c r="J181" s="5">
        <v>0.53456146961241879</v>
      </c>
      <c r="K181" s="182">
        <v>-1.7077672884855011E-2</v>
      </c>
      <c r="L181" s="5">
        <v>6.5822399174336674E-2</v>
      </c>
      <c r="M181" s="5">
        <v>0.73900602709401497</v>
      </c>
      <c r="N181" s="79">
        <v>0.31010903939418399</v>
      </c>
      <c r="O181" s="78">
        <v>8.6263145250462091E-3</v>
      </c>
      <c r="P181" s="5">
        <v>-0.12539674055570774</v>
      </c>
      <c r="Q181" s="5">
        <v>0.14264936960580013</v>
      </c>
      <c r="R181" s="152">
        <v>0.89913606591006967</v>
      </c>
      <c r="S181" s="5">
        <v>1</v>
      </c>
      <c r="T181" s="7">
        <v>0.53429336616465195</v>
      </c>
      <c r="U181" s="5">
        <v>1.8539151653761021E-2</v>
      </c>
      <c r="V181" s="5">
        <v>-0.12568914708024898</v>
      </c>
      <c r="W181" s="5">
        <v>0.16276745038777102</v>
      </c>
      <c r="X181" s="152">
        <v>0.80017602656307141</v>
      </c>
      <c r="Y181" s="5">
        <v>1</v>
      </c>
      <c r="Z181" s="79">
        <v>0.11506688848405756</v>
      </c>
      <c r="AA181" s="1"/>
      <c r="AB181" s="1"/>
      <c r="AC181" s="102"/>
      <c r="AD181" s="1"/>
      <c r="AE181" s="1"/>
      <c r="AF181" s="1"/>
      <c r="AG181" s="101"/>
      <c r="AH181" s="11"/>
      <c r="AI181" s="102"/>
      <c r="AJ181" s="11"/>
      <c r="AK181" s="11"/>
      <c r="AL181" s="126"/>
      <c r="AM181" s="1"/>
      <c r="AN181" s="102"/>
      <c r="AO181" s="1"/>
      <c r="AP181" s="1"/>
      <c r="AQ181" s="102"/>
      <c r="AR181" s="1"/>
      <c r="AS181" s="1"/>
      <c r="AT181" s="102"/>
      <c r="AU181" s="1"/>
      <c r="AV181" s="1"/>
      <c r="AW181" s="92"/>
      <c r="AX181" s="12"/>
      <c r="AY181" s="112"/>
      <c r="AZ181" s="12"/>
      <c r="BA181" s="112"/>
      <c r="BB181" s="12"/>
      <c r="BC181" s="12"/>
      <c r="BD181" s="112"/>
      <c r="BE181" s="12"/>
      <c r="BF181" s="120"/>
      <c r="BG181" s="11"/>
      <c r="BH181" s="11"/>
      <c r="BI181" s="102"/>
      <c r="BJ181" s="11"/>
      <c r="BK181" s="102"/>
      <c r="BL181" s="11"/>
      <c r="BM181" s="11"/>
      <c r="BN181" s="102"/>
      <c r="BO181" s="11"/>
      <c r="BP181" s="93"/>
    </row>
    <row r="182" spans="1:68" x14ac:dyDescent="0.3">
      <c r="A182" s="1" t="s">
        <v>164</v>
      </c>
      <c r="B182" s="1" t="s">
        <v>266</v>
      </c>
      <c r="C182" s="78">
        <v>0.21483186197511922</v>
      </c>
      <c r="D182" s="5">
        <v>0.20662216312756126</v>
      </c>
      <c r="E182" s="5">
        <v>0.2233677560098119</v>
      </c>
      <c r="F182" s="6">
        <v>0.22736286220127441</v>
      </c>
      <c r="G182" s="5">
        <v>0.2164428826865846</v>
      </c>
      <c r="H182" s="7">
        <v>0.23883377668375386</v>
      </c>
      <c r="I182" s="5">
        <v>0.24651197692660728</v>
      </c>
      <c r="J182" s="5">
        <v>0.52263692813728357</v>
      </c>
      <c r="K182" s="182">
        <v>-2.961297428406898E-2</v>
      </c>
      <c r="L182" s="5">
        <v>7.9874918780849083E-2</v>
      </c>
      <c r="M182" s="5">
        <v>0.59785166481421692</v>
      </c>
      <c r="N182" s="79">
        <v>0.29890242008674994</v>
      </c>
      <c r="O182" s="78">
        <v>5.2384381894853803E-3</v>
      </c>
      <c r="P182" s="5">
        <v>-0.12904363709212305</v>
      </c>
      <c r="Q182" s="5">
        <v>0.13952051347109382</v>
      </c>
      <c r="R182" s="152">
        <v>0.93876298448547235</v>
      </c>
      <c r="S182" s="5">
        <v>1</v>
      </c>
      <c r="T182" s="7">
        <v>0.63750650466131475</v>
      </c>
      <c r="U182" s="5">
        <v>2.7679833798130202E-2</v>
      </c>
      <c r="V182" s="5">
        <v>-0.11604624937357418</v>
      </c>
      <c r="W182" s="5">
        <v>0.17140591696983457</v>
      </c>
      <c r="X182" s="152">
        <v>0.70453773284148991</v>
      </c>
      <c r="Y182" s="5">
        <v>1</v>
      </c>
      <c r="Z182" s="79">
        <v>0.14990483923261516</v>
      </c>
      <c r="AA182" s="1"/>
      <c r="AB182" s="1"/>
      <c r="AC182" s="102"/>
      <c r="AD182" s="1"/>
      <c r="AE182" s="1"/>
      <c r="AF182" s="1"/>
      <c r="AG182" s="101"/>
      <c r="AH182" s="11"/>
      <c r="AI182" s="102"/>
      <c r="AJ182" s="11"/>
      <c r="AK182" s="11"/>
      <c r="AL182" s="126"/>
      <c r="AM182" s="1"/>
      <c r="AN182" s="102"/>
      <c r="AO182" s="1"/>
      <c r="AP182" s="1"/>
      <c r="AQ182" s="102"/>
      <c r="AR182" s="1"/>
      <c r="AS182" s="1"/>
      <c r="AT182" s="102"/>
      <c r="AU182" s="1"/>
      <c r="AV182" s="1"/>
      <c r="AW182" s="92"/>
      <c r="AX182" s="12"/>
      <c r="AY182" s="112"/>
      <c r="AZ182" s="12"/>
      <c r="BA182" s="112"/>
      <c r="BB182" s="12"/>
      <c r="BC182" s="12"/>
      <c r="BD182" s="112"/>
      <c r="BE182" s="12"/>
      <c r="BF182" s="120"/>
      <c r="BG182" s="11"/>
      <c r="BH182" s="11"/>
      <c r="BI182" s="102"/>
      <c r="BJ182" s="11"/>
      <c r="BK182" s="102"/>
      <c r="BL182" s="11"/>
      <c r="BM182" s="11"/>
      <c r="BN182" s="102"/>
      <c r="BO182" s="11"/>
      <c r="BP182" s="93"/>
    </row>
    <row r="183" spans="1:68" x14ac:dyDescent="0.3">
      <c r="A183" s="11" t="s">
        <v>165</v>
      </c>
      <c r="B183" s="11" t="s">
        <v>266</v>
      </c>
      <c r="C183" s="78">
        <v>0.15459757484629399</v>
      </c>
      <c r="D183" s="5">
        <v>0.14851492534892524</v>
      </c>
      <c r="E183" s="5">
        <v>0.16092934829414055</v>
      </c>
      <c r="F183" s="6">
        <v>0.1640883242668851</v>
      </c>
      <c r="G183" s="5">
        <v>0.15597543906511613</v>
      </c>
      <c r="H183" s="7">
        <v>0.17262319197238407</v>
      </c>
      <c r="I183" s="5">
        <v>0.25227970402370503</v>
      </c>
      <c r="J183" s="5">
        <v>0.52928470248042914</v>
      </c>
      <c r="K183" s="182">
        <v>-2.472529443301907E-2</v>
      </c>
      <c r="L183" s="5">
        <v>7.4030026849556729E-2</v>
      </c>
      <c r="M183" s="5">
        <v>0.58985214941483166</v>
      </c>
      <c r="N183" s="79">
        <v>0.3396991207894392</v>
      </c>
      <c r="O183" s="78">
        <v>1.641756014120269E-2</v>
      </c>
      <c r="P183" s="5">
        <v>-0.11736608060156511</v>
      </c>
      <c r="Q183" s="5">
        <v>0.15020120088397049</v>
      </c>
      <c r="R183" s="152">
        <v>0.80904803705709294</v>
      </c>
      <c r="S183" s="5">
        <v>1</v>
      </c>
      <c r="T183" s="7">
        <v>0.62022049913814148</v>
      </c>
      <c r="U183" s="5">
        <v>3.2816510936689483E-2</v>
      </c>
      <c r="V183" s="5">
        <v>-0.11156896219424663</v>
      </c>
      <c r="W183" s="5">
        <v>0.17720198406762561</v>
      </c>
      <c r="X183" s="152">
        <v>0.65452272092582775</v>
      </c>
      <c r="Y183" s="5">
        <v>1</v>
      </c>
      <c r="Z183" s="79">
        <v>0.16578108901189195</v>
      </c>
      <c r="AA183" s="11"/>
      <c r="AB183" s="11"/>
      <c r="AC183" s="102"/>
      <c r="AD183" s="11"/>
      <c r="AE183" s="11"/>
      <c r="AF183" s="11"/>
      <c r="AG183" s="101"/>
      <c r="AH183" s="11"/>
      <c r="AI183" s="102"/>
      <c r="AJ183" s="11"/>
      <c r="AK183" s="11"/>
      <c r="AL183" s="126"/>
      <c r="AM183" s="11"/>
      <c r="AN183" s="102"/>
      <c r="AO183" s="11"/>
      <c r="AP183" s="11"/>
      <c r="AQ183" s="102"/>
      <c r="AR183" s="11"/>
      <c r="AS183" s="11"/>
      <c r="AT183" s="102"/>
      <c r="AU183" s="11"/>
      <c r="AV183" s="11"/>
      <c r="AW183" s="92"/>
      <c r="AX183" s="12"/>
      <c r="AY183" s="112"/>
      <c r="AZ183" s="12"/>
      <c r="BA183" s="112"/>
      <c r="BB183" s="12"/>
      <c r="BC183" s="12"/>
      <c r="BD183" s="112"/>
      <c r="BE183" s="12"/>
      <c r="BF183" s="120"/>
      <c r="BG183" s="11"/>
      <c r="BH183" s="11"/>
      <c r="BI183" s="102"/>
      <c r="BJ183" s="11"/>
      <c r="BK183" s="102"/>
      <c r="BL183" s="11"/>
      <c r="BM183" s="11"/>
      <c r="BN183" s="102"/>
      <c r="BO183" s="11"/>
      <c r="BP183" s="93"/>
    </row>
    <row r="184" spans="1:68" x14ac:dyDescent="0.3">
      <c r="A184" s="1" t="s">
        <v>166</v>
      </c>
      <c r="B184" s="1" t="s">
        <v>266</v>
      </c>
      <c r="C184" s="78">
        <v>6.0011087112275749E-2</v>
      </c>
      <c r="D184" s="5">
        <v>5.772515463829881E-2</v>
      </c>
      <c r="E184" s="5">
        <v>6.2387543159698702E-2</v>
      </c>
      <c r="F184" s="6">
        <v>6.3046642594537392E-2</v>
      </c>
      <c r="G184" s="5">
        <v>6.0028256344188145E-2</v>
      </c>
      <c r="H184" s="7">
        <v>6.6216801628424776E-2</v>
      </c>
      <c r="I184" s="5">
        <v>0.21416300247290179</v>
      </c>
      <c r="J184" s="5">
        <v>0.48886322432505458</v>
      </c>
      <c r="K184" s="182">
        <v>-6.0537219379250967E-2</v>
      </c>
      <c r="L184" s="5">
        <v>0.12581502415230106</v>
      </c>
      <c r="M184" s="5">
        <v>0.41435081287548342</v>
      </c>
      <c r="N184" s="79">
        <v>0.22769069243712395</v>
      </c>
      <c r="O184" s="78">
        <v>-1.253212905115695E-2</v>
      </c>
      <c r="P184" s="5">
        <v>-0.1494414532405309</v>
      </c>
      <c r="Q184" s="5">
        <v>0.124377195138217</v>
      </c>
      <c r="R184" s="152">
        <v>0.85694997038109411</v>
      </c>
      <c r="S184" s="5">
        <v>1</v>
      </c>
      <c r="T184" s="7">
        <v>0.71608225556049931</v>
      </c>
      <c r="U184" s="5">
        <v>1.447851218904973E-2</v>
      </c>
      <c r="V184" s="5">
        <v>-0.12828352161504619</v>
      </c>
      <c r="W184" s="5">
        <v>0.15724054599314563</v>
      </c>
      <c r="X184" s="152">
        <v>0.8417036860172179</v>
      </c>
      <c r="Y184" s="5">
        <v>1</v>
      </c>
      <c r="Z184" s="79">
        <v>0.14131178598079661</v>
      </c>
      <c r="AA184" s="1"/>
      <c r="AB184" s="1"/>
      <c r="AC184" s="102"/>
      <c r="AD184" s="1"/>
      <c r="AE184" s="1"/>
      <c r="AF184" s="1"/>
      <c r="AG184" s="101"/>
      <c r="AH184" s="11"/>
      <c r="AI184" s="102"/>
      <c r="AJ184" s="11"/>
      <c r="AK184" s="11"/>
      <c r="AL184" s="126"/>
      <c r="AM184" s="1"/>
      <c r="AN184" s="102"/>
      <c r="AO184" s="1"/>
      <c r="AP184" s="1"/>
      <c r="AQ184" s="102"/>
      <c r="AR184" s="1"/>
      <c r="AS184" s="1"/>
      <c r="AT184" s="102"/>
      <c r="AU184" s="1"/>
      <c r="AV184" s="1"/>
      <c r="AW184" s="92"/>
      <c r="AX184" s="12"/>
      <c r="AY184" s="112"/>
      <c r="AZ184" s="12"/>
      <c r="BA184" s="112"/>
      <c r="BB184" s="12"/>
      <c r="BC184" s="12"/>
      <c r="BD184" s="112"/>
      <c r="BE184" s="12"/>
      <c r="BF184" s="120"/>
      <c r="BG184" s="11"/>
      <c r="BH184" s="11"/>
      <c r="BI184" s="102"/>
      <c r="BJ184" s="11"/>
      <c r="BK184" s="102"/>
      <c r="BL184" s="11"/>
      <c r="BM184" s="11"/>
      <c r="BN184" s="102"/>
      <c r="BO184" s="11"/>
      <c r="BP184" s="93"/>
    </row>
    <row r="185" spans="1:68" x14ac:dyDescent="0.3">
      <c r="A185" s="1" t="s">
        <v>167</v>
      </c>
      <c r="B185" s="1" t="s">
        <v>266</v>
      </c>
      <c r="C185" s="78">
        <v>1.6144670835263095E-2</v>
      </c>
      <c r="D185" s="5">
        <v>1.5385606435541727E-2</v>
      </c>
      <c r="E185" s="5">
        <v>1.6941184442159904E-2</v>
      </c>
      <c r="F185" s="6">
        <v>1.7389803239107042E-2</v>
      </c>
      <c r="G185" s="5">
        <v>1.6363440281272526E-2</v>
      </c>
      <c r="H185" s="7">
        <v>1.8480542691316066E-2</v>
      </c>
      <c r="I185" s="5">
        <v>0.26476044681854444</v>
      </c>
      <c r="J185" s="5">
        <v>0.54445774458875806</v>
      </c>
      <c r="K185" s="182">
        <v>-1.4936850951669189E-2</v>
      </c>
      <c r="L185" s="5">
        <v>6.34269390312934E-2</v>
      </c>
      <c r="M185" s="5">
        <v>0.7460216162257175</v>
      </c>
      <c r="N185" s="79">
        <v>0.81272157753936847</v>
      </c>
      <c r="O185" s="78">
        <v>2.689506811043324E-2</v>
      </c>
      <c r="P185" s="5">
        <v>-0.11002976738374032</v>
      </c>
      <c r="Q185" s="5">
        <v>0.1638199036046068</v>
      </c>
      <c r="R185" s="152">
        <v>0.69894134793466067</v>
      </c>
      <c r="S185" s="5">
        <v>1</v>
      </c>
      <c r="T185" s="7">
        <v>0.21442579843752368</v>
      </c>
      <c r="U185" s="5">
        <v>5.7019614334331899E-2</v>
      </c>
      <c r="V185" s="5">
        <v>-9.0276773831317353E-2</v>
      </c>
      <c r="W185" s="5">
        <v>0.20431600249998114</v>
      </c>
      <c r="X185" s="152">
        <v>0.44618047541034067</v>
      </c>
      <c r="Y185" s="5">
        <v>1</v>
      </c>
      <c r="Z185" s="79">
        <v>0.23095394855128698</v>
      </c>
      <c r="AA185" s="1"/>
      <c r="AB185" s="1"/>
      <c r="AC185" s="102"/>
      <c r="AD185" s="1"/>
      <c r="AE185" s="1"/>
      <c r="AF185" s="1"/>
      <c r="AG185" s="101"/>
      <c r="AH185" s="11"/>
      <c r="AI185" s="102"/>
      <c r="AJ185" s="11"/>
      <c r="AK185" s="11"/>
      <c r="AL185" s="126"/>
      <c r="AM185" s="1"/>
      <c r="AN185" s="102"/>
      <c r="AO185" s="1"/>
      <c r="AP185" s="1"/>
      <c r="AQ185" s="102"/>
      <c r="AR185" s="1"/>
      <c r="AS185" s="1"/>
      <c r="AT185" s="102"/>
      <c r="AU185" s="1"/>
      <c r="AV185" s="1"/>
      <c r="AW185" s="92"/>
      <c r="AX185" s="12"/>
      <c r="AY185" s="112"/>
      <c r="AZ185" s="12"/>
      <c r="BA185" s="112"/>
      <c r="BB185" s="12"/>
      <c r="BC185" s="12"/>
      <c r="BD185" s="112"/>
      <c r="BE185" s="12"/>
      <c r="BF185" s="120"/>
      <c r="BG185" s="11"/>
      <c r="BH185" s="11"/>
      <c r="BI185" s="102"/>
      <c r="BJ185" s="11"/>
      <c r="BK185" s="102"/>
      <c r="BL185" s="11"/>
      <c r="BM185" s="11"/>
      <c r="BN185" s="102"/>
      <c r="BO185" s="11"/>
      <c r="BP185" s="93"/>
    </row>
    <row r="186" spans="1:68" x14ac:dyDescent="0.3">
      <c r="A186" s="77" t="s">
        <v>296</v>
      </c>
      <c r="B186" s="17"/>
      <c r="C186" s="18"/>
      <c r="D186" s="18"/>
      <c r="E186" s="18"/>
      <c r="F186" s="18"/>
      <c r="G186" s="18"/>
      <c r="H186" s="18"/>
      <c r="I186" s="153"/>
      <c r="J186" s="153"/>
      <c r="K186" s="153"/>
      <c r="L186" s="153"/>
      <c r="M186" s="18"/>
      <c r="N186" s="18"/>
      <c r="O186" s="153"/>
      <c r="P186" s="153"/>
      <c r="Q186" s="153"/>
      <c r="R186" s="153"/>
      <c r="S186" s="18"/>
      <c r="T186" s="18"/>
      <c r="U186" s="153"/>
      <c r="V186" s="153"/>
      <c r="W186" s="153"/>
      <c r="X186" s="153"/>
      <c r="Y186" s="18"/>
      <c r="Z186" s="18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91"/>
    </row>
    <row r="187" spans="1:68" x14ac:dyDescent="0.3">
      <c r="A187" s="1" t="s">
        <v>168</v>
      </c>
      <c r="B187" s="1" t="s">
        <v>266</v>
      </c>
      <c r="C187" s="78">
        <v>1.9719205638332225E-4</v>
      </c>
      <c r="D187" s="5">
        <v>1.881709962619048E-4</v>
      </c>
      <c r="E187" s="5">
        <v>2.0664559296142466E-4</v>
      </c>
      <c r="F187" s="6">
        <v>2.0313719221587336E-4</v>
      </c>
      <c r="G187" s="5">
        <v>1.9146938695612691E-4</v>
      </c>
      <c r="H187" s="7">
        <v>2.1551601285903788E-4</v>
      </c>
      <c r="I187" s="5">
        <v>0.10205101175179512</v>
      </c>
      <c r="J187" s="5">
        <v>0.36425054849520555</v>
      </c>
      <c r="K187" s="182">
        <v>-0.16014852499161528</v>
      </c>
      <c r="L187" s="5">
        <v>0.44376188837187347</v>
      </c>
      <c r="M187" s="5">
        <v>0.75592542364126025</v>
      </c>
      <c r="N187" s="79">
        <v>0.98212682611943947</v>
      </c>
      <c r="O187" s="78">
        <v>1.347258508082759E-2</v>
      </c>
      <c r="P187" s="5">
        <v>-0.12166767565077295</v>
      </c>
      <c r="Q187" s="5">
        <v>0.14861284581242812</v>
      </c>
      <c r="R187" s="152">
        <v>0.84435925956399382</v>
      </c>
      <c r="S187" s="5">
        <v>1</v>
      </c>
      <c r="T187" s="7">
        <v>0.43370100505036757</v>
      </c>
      <c r="U187" s="5">
        <v>6.9883423928326291E-2</v>
      </c>
      <c r="V187" s="5">
        <v>-6.8223843927658304E-2</v>
      </c>
      <c r="W187" s="5">
        <v>0.2079906917843109</v>
      </c>
      <c r="X187" s="152">
        <v>0.31960120685255777</v>
      </c>
      <c r="Y187" s="5">
        <v>1</v>
      </c>
      <c r="Z187" s="79">
        <v>0.80357778685807491</v>
      </c>
      <c r="AA187" s="1"/>
      <c r="AB187" s="1"/>
      <c r="AC187" s="102"/>
      <c r="AD187" s="1"/>
      <c r="AE187" s="1"/>
      <c r="AF187" s="1"/>
      <c r="AG187" s="101"/>
      <c r="AH187" s="11"/>
      <c r="AI187" s="102"/>
      <c r="AJ187" s="11"/>
      <c r="AK187" s="11"/>
      <c r="AL187" s="126"/>
      <c r="AM187" s="1"/>
      <c r="AN187" s="102"/>
      <c r="AO187" s="1"/>
      <c r="AP187" s="1"/>
      <c r="AQ187" s="102"/>
      <c r="AR187" s="1"/>
      <c r="AS187" s="1"/>
      <c r="AT187" s="102"/>
      <c r="AU187" s="1"/>
      <c r="AV187" s="1"/>
      <c r="AW187" s="92"/>
      <c r="AX187" s="12"/>
      <c r="AY187" s="112"/>
      <c r="AZ187" s="12"/>
      <c r="BA187" s="112"/>
      <c r="BB187" s="12"/>
      <c r="BC187" s="12"/>
      <c r="BD187" s="112"/>
      <c r="BE187" s="12"/>
      <c r="BF187" s="120"/>
      <c r="BG187" s="11"/>
      <c r="BH187" s="11"/>
      <c r="BI187" s="102"/>
      <c r="BJ187" s="11"/>
      <c r="BK187" s="102"/>
      <c r="BL187" s="11"/>
      <c r="BM187" s="11"/>
      <c r="BN187" s="102"/>
      <c r="BO187" s="11"/>
      <c r="BP187" s="93"/>
    </row>
    <row r="188" spans="1:68" x14ac:dyDescent="0.3">
      <c r="A188" s="1" t="s">
        <v>169</v>
      </c>
      <c r="B188" s="1" t="s">
        <v>266</v>
      </c>
      <c r="C188" s="78">
        <v>0.13125341330512144</v>
      </c>
      <c r="D188" s="5">
        <v>0.12317539987778309</v>
      </c>
      <c r="E188" s="5">
        <v>0.13986119404798716</v>
      </c>
      <c r="F188" s="6">
        <v>0.13261157642805754</v>
      </c>
      <c r="G188" s="5">
        <v>0.12238635770970935</v>
      </c>
      <c r="H188" s="7">
        <v>0.14369109867986046</v>
      </c>
      <c r="I188" s="5">
        <v>2.6460749105972379E-2</v>
      </c>
      <c r="J188" s="5">
        <v>0.29255564816817059</v>
      </c>
      <c r="K188" s="182">
        <v>-0.23963414995622587</v>
      </c>
      <c r="L188" s="5">
        <v>0.84476568484427073</v>
      </c>
      <c r="M188" s="5">
        <v>0.90720488763720775</v>
      </c>
      <c r="N188" s="79">
        <v>0.9919727333038314</v>
      </c>
      <c r="O188" s="78">
        <v>1.9111875114798321E-2</v>
      </c>
      <c r="P188" s="5">
        <v>-0.11630189372520772</v>
      </c>
      <c r="Q188" s="5">
        <v>0.15452564395480434</v>
      </c>
      <c r="R188" s="152">
        <v>0.78107403607707526</v>
      </c>
      <c r="S188" s="5">
        <v>1</v>
      </c>
      <c r="T188" s="7">
        <v>0.53564844793281763</v>
      </c>
      <c r="U188" s="5">
        <v>3.9233550353288731E-2</v>
      </c>
      <c r="V188" s="5">
        <v>-0.10089438528937428</v>
      </c>
      <c r="W188" s="5">
        <v>0.17936148599595175</v>
      </c>
      <c r="X188" s="152">
        <v>0.58151361074169616</v>
      </c>
      <c r="Y188" s="5">
        <v>1</v>
      </c>
      <c r="Z188" s="79">
        <v>0.93432999173044706</v>
      </c>
      <c r="AA188" s="1"/>
      <c r="AB188" s="1"/>
      <c r="AC188" s="102"/>
      <c r="AD188" s="1"/>
      <c r="AE188" s="1"/>
      <c r="AF188" s="1"/>
      <c r="AG188" s="101"/>
      <c r="AH188" s="11"/>
      <c r="AI188" s="102"/>
      <c r="AJ188" s="11"/>
      <c r="AK188" s="11"/>
      <c r="AL188" s="126"/>
      <c r="AM188" s="1"/>
      <c r="AN188" s="102"/>
      <c r="AO188" s="1"/>
      <c r="AP188" s="1"/>
      <c r="AQ188" s="102"/>
      <c r="AR188" s="1"/>
      <c r="AS188" s="1"/>
      <c r="AT188" s="102"/>
      <c r="AU188" s="1"/>
      <c r="AV188" s="1"/>
      <c r="AW188" s="92"/>
      <c r="AX188" s="12"/>
      <c r="AY188" s="112"/>
      <c r="AZ188" s="12"/>
      <c r="BA188" s="112"/>
      <c r="BB188" s="12"/>
      <c r="BC188" s="12"/>
      <c r="BD188" s="112"/>
      <c r="BE188" s="12"/>
      <c r="BF188" s="120"/>
      <c r="BG188" s="11"/>
      <c r="BH188" s="11"/>
      <c r="BI188" s="102"/>
      <c r="BJ188" s="11"/>
      <c r="BK188" s="102"/>
      <c r="BL188" s="11"/>
      <c r="BM188" s="11"/>
      <c r="BN188" s="102"/>
      <c r="BO188" s="11"/>
      <c r="BP188" s="93"/>
    </row>
    <row r="189" spans="1:68" x14ac:dyDescent="0.3">
      <c r="A189" s="1" t="s">
        <v>170</v>
      </c>
      <c r="B189" s="1" t="s">
        <v>266</v>
      </c>
      <c r="C189" s="78">
        <v>5.2709182811879793E-2</v>
      </c>
      <c r="D189" s="5">
        <v>4.7240318962024498E-2</v>
      </c>
      <c r="E189" s="5">
        <v>5.8811159910447428E-2</v>
      </c>
      <c r="F189" s="6">
        <v>5.4692404927156789E-2</v>
      </c>
      <c r="G189" s="5">
        <v>4.7624507200592338E-2</v>
      </c>
      <c r="H189" s="7">
        <v>6.2809241135389215E-2</v>
      </c>
      <c r="I189" s="5">
        <v>5.5662448121665861E-2</v>
      </c>
      <c r="J189" s="5">
        <v>0.32470865336401539</v>
      </c>
      <c r="K189" s="182">
        <v>-0.21338375712068364</v>
      </c>
      <c r="L189" s="5">
        <v>0.68378491914756956</v>
      </c>
      <c r="M189" s="5">
        <v>0.85733439101252928</v>
      </c>
      <c r="N189" s="79">
        <v>0.66065900923551957</v>
      </c>
      <c r="O189" s="78">
        <v>1.342740383143865E-2</v>
      </c>
      <c r="P189" s="5">
        <v>-0.12153390476066608</v>
      </c>
      <c r="Q189" s="5">
        <v>0.14838871242354337</v>
      </c>
      <c r="R189" s="152">
        <v>0.84467147168884948</v>
      </c>
      <c r="S189" s="5">
        <v>1</v>
      </c>
      <c r="T189" s="7">
        <v>0.57609847342886145</v>
      </c>
      <c r="U189" s="5">
        <v>1.1555746262407201E-2</v>
      </c>
      <c r="V189" s="5">
        <v>-0.130277739585167</v>
      </c>
      <c r="W189" s="5">
        <v>0.15338923210998137</v>
      </c>
      <c r="X189" s="152">
        <v>0.87253067250861516</v>
      </c>
      <c r="Y189" s="5">
        <v>1</v>
      </c>
      <c r="Z189" s="79">
        <v>0.87880234800767298</v>
      </c>
      <c r="AA189" s="1"/>
      <c r="AB189" s="1"/>
      <c r="AC189" s="102"/>
      <c r="AD189" s="1"/>
      <c r="AE189" s="1"/>
      <c r="AF189" s="1"/>
      <c r="AG189" s="101"/>
      <c r="AH189" s="11"/>
      <c r="AI189" s="102"/>
      <c r="AJ189" s="11"/>
      <c r="AK189" s="11"/>
      <c r="AL189" s="126"/>
      <c r="AM189" s="1"/>
      <c r="AN189" s="102"/>
      <c r="AO189" s="1"/>
      <c r="AP189" s="1"/>
      <c r="AQ189" s="102"/>
      <c r="AR189" s="1"/>
      <c r="AS189" s="1"/>
      <c r="AT189" s="102"/>
      <c r="AU189" s="1"/>
      <c r="AV189" s="1"/>
      <c r="AW189" s="92"/>
      <c r="AX189" s="12"/>
      <c r="AY189" s="112"/>
      <c r="AZ189" s="12"/>
      <c r="BA189" s="112"/>
      <c r="BB189" s="12"/>
      <c r="BC189" s="12"/>
      <c r="BD189" s="112"/>
      <c r="BE189" s="12"/>
      <c r="BF189" s="120"/>
      <c r="BG189" s="11"/>
      <c r="BH189" s="11"/>
      <c r="BI189" s="102"/>
      <c r="BJ189" s="11"/>
      <c r="BK189" s="102"/>
      <c r="BL189" s="11"/>
      <c r="BM189" s="11"/>
      <c r="BN189" s="102"/>
      <c r="BO189" s="11"/>
      <c r="BP189" s="93"/>
    </row>
    <row r="190" spans="1:68" x14ac:dyDescent="0.3">
      <c r="A190" s="1" t="s">
        <v>171</v>
      </c>
      <c r="B190" s="1" t="s">
        <v>266</v>
      </c>
      <c r="C190" s="78">
        <v>6.8861524953560446E-2</v>
      </c>
      <c r="D190" s="5">
        <v>6.5215469388023167E-2</v>
      </c>
      <c r="E190" s="5">
        <v>7.271142358442767E-2</v>
      </c>
      <c r="F190" s="6">
        <v>7.015846811770983E-2</v>
      </c>
      <c r="G190" s="5">
        <v>6.5499028953672461E-2</v>
      </c>
      <c r="H190" s="7">
        <v>7.5149368276973882E-2</v>
      </c>
      <c r="I190" s="5">
        <v>5.6617440882678248E-2</v>
      </c>
      <c r="J190" s="5">
        <v>0.32564340797988101</v>
      </c>
      <c r="K190" s="182">
        <v>-0.21240852621452447</v>
      </c>
      <c r="L190" s="5">
        <v>0.67863972175931808</v>
      </c>
      <c r="M190" s="5">
        <v>0.85522454731931197</v>
      </c>
      <c r="N190" s="79">
        <v>0.9090607527293586</v>
      </c>
      <c r="O190" s="78">
        <v>1.19777765493796E-2</v>
      </c>
      <c r="P190" s="5">
        <v>-0.12360688988084838</v>
      </c>
      <c r="Q190" s="5">
        <v>0.14756244297960758</v>
      </c>
      <c r="R190" s="152">
        <v>0.86189050132054135</v>
      </c>
      <c r="S190" s="5">
        <v>1</v>
      </c>
      <c r="T190" s="7">
        <v>0.57853284833698404</v>
      </c>
      <c r="U190" s="5">
        <v>5.0951985613637563E-2</v>
      </c>
      <c r="V190" s="5">
        <v>-9.0813417934327928E-2</v>
      </c>
      <c r="W190" s="5">
        <v>0.19271738916160305</v>
      </c>
      <c r="X190" s="152">
        <v>0.47934157744615091</v>
      </c>
      <c r="Y190" s="5">
        <v>1</v>
      </c>
      <c r="Z190" s="79">
        <v>0.95885011836665346</v>
      </c>
      <c r="AA190" s="1"/>
      <c r="AB190" s="1"/>
      <c r="AC190" s="102"/>
      <c r="AD190" s="1"/>
      <c r="AE190" s="1"/>
      <c r="AF190" s="1"/>
      <c r="AG190" s="101"/>
      <c r="AH190" s="11"/>
      <c r="AI190" s="102"/>
      <c r="AJ190" s="11"/>
      <c r="AK190" s="11"/>
      <c r="AL190" s="126"/>
      <c r="AM190" s="1"/>
      <c r="AN190" s="102"/>
      <c r="AO190" s="1"/>
      <c r="AP190" s="1"/>
      <c r="AQ190" s="102"/>
      <c r="AR190" s="1"/>
      <c r="AS190" s="1"/>
      <c r="AT190" s="102"/>
      <c r="AU190" s="1"/>
      <c r="AV190" s="1"/>
      <c r="AW190" s="92"/>
      <c r="AX190" s="12"/>
      <c r="AY190" s="112"/>
      <c r="AZ190" s="12"/>
      <c r="BA190" s="112"/>
      <c r="BB190" s="12"/>
      <c r="BC190" s="12"/>
      <c r="BD190" s="112"/>
      <c r="BE190" s="12"/>
      <c r="BF190" s="120"/>
      <c r="BG190" s="11"/>
      <c r="BH190" s="11"/>
      <c r="BI190" s="102"/>
      <c r="BJ190" s="11"/>
      <c r="BK190" s="102"/>
      <c r="BL190" s="11"/>
      <c r="BM190" s="11"/>
      <c r="BN190" s="102"/>
      <c r="BO190" s="11"/>
      <c r="BP190" s="93"/>
    </row>
    <row r="191" spans="1:68" x14ac:dyDescent="0.3">
      <c r="A191" s="1" t="s">
        <v>172</v>
      </c>
      <c r="B191" s="1" t="s">
        <v>266</v>
      </c>
      <c r="C191" s="78">
        <v>4.7089718579800308E-2</v>
      </c>
      <c r="D191" s="5">
        <v>4.4132071372391717E-2</v>
      </c>
      <c r="E191" s="5">
        <v>5.0245581659055905E-2</v>
      </c>
      <c r="F191" s="6">
        <v>4.8456671451890289E-2</v>
      </c>
      <c r="G191" s="5">
        <v>4.4644293893570018E-2</v>
      </c>
      <c r="H191" s="7">
        <v>5.2594605120064856E-2</v>
      </c>
      <c r="I191" s="5">
        <v>7.2308198636829787E-2</v>
      </c>
      <c r="J191" s="5">
        <v>0.33945059802890148</v>
      </c>
      <c r="K191" s="182">
        <v>-0.19483420075524188</v>
      </c>
      <c r="L191" s="5">
        <v>0.59417080499110098</v>
      </c>
      <c r="M191" s="5">
        <v>0.84344936110795732</v>
      </c>
      <c r="N191" s="79">
        <v>0.85827202787083379</v>
      </c>
      <c r="O191" s="78">
        <v>1.510298621796397E-2</v>
      </c>
      <c r="P191" s="5">
        <v>-0.1189331527914459</v>
      </c>
      <c r="Q191" s="5">
        <v>0.14913912522737383</v>
      </c>
      <c r="R191" s="152">
        <v>0.82440068529708721</v>
      </c>
      <c r="S191" s="5">
        <v>1</v>
      </c>
      <c r="T191" s="7">
        <v>0.49167020219785318</v>
      </c>
      <c r="U191" s="5">
        <v>6.8600749769561126E-2</v>
      </c>
      <c r="V191" s="5">
        <v>-7.2064076003467425E-2</v>
      </c>
      <c r="W191" s="5">
        <v>0.20926557554258968</v>
      </c>
      <c r="X191" s="152">
        <v>0.33739270171428948</v>
      </c>
      <c r="Y191" s="5">
        <v>1</v>
      </c>
      <c r="Z191" s="79">
        <v>0.91552199868417095</v>
      </c>
      <c r="AA191" s="1"/>
      <c r="AB191" s="1"/>
      <c r="AC191" s="102"/>
      <c r="AD191" s="1"/>
      <c r="AE191" s="1"/>
      <c r="AF191" s="1"/>
      <c r="AG191" s="101"/>
      <c r="AH191" s="11"/>
      <c r="AI191" s="102"/>
      <c r="AJ191" s="11"/>
      <c r="AK191" s="11"/>
      <c r="AL191" s="126"/>
      <c r="AM191" s="1"/>
      <c r="AN191" s="102"/>
      <c r="AO191" s="1"/>
      <c r="AP191" s="1"/>
      <c r="AQ191" s="102"/>
      <c r="AR191" s="1"/>
      <c r="AS191" s="1"/>
      <c r="AT191" s="102"/>
      <c r="AU191" s="1"/>
      <c r="AV191" s="1"/>
      <c r="AW191" s="92"/>
      <c r="AX191" s="12"/>
      <c r="AY191" s="112"/>
      <c r="AZ191" s="12"/>
      <c r="BA191" s="112"/>
      <c r="BB191" s="12"/>
      <c r="BC191" s="12"/>
      <c r="BD191" s="112"/>
      <c r="BE191" s="12"/>
      <c r="BF191" s="120"/>
      <c r="BG191" s="11"/>
      <c r="BH191" s="11"/>
      <c r="BI191" s="102"/>
      <c r="BJ191" s="11"/>
      <c r="BK191" s="102"/>
      <c r="BL191" s="11"/>
      <c r="BM191" s="11"/>
      <c r="BN191" s="102"/>
      <c r="BO191" s="11"/>
      <c r="BP191" s="93"/>
    </row>
    <row r="192" spans="1:68" x14ac:dyDescent="0.3">
      <c r="A192" s="11" t="s">
        <v>173</v>
      </c>
      <c r="B192" s="11" t="s">
        <v>266</v>
      </c>
      <c r="C192" s="78">
        <v>2.1341956803702135E-2</v>
      </c>
      <c r="D192" s="5">
        <v>2.0530480678179506E-2</v>
      </c>
      <c r="E192" s="5">
        <v>2.2185506873942159E-2</v>
      </c>
      <c r="F192" s="6">
        <v>2.1406207835790832E-2</v>
      </c>
      <c r="G192" s="5">
        <v>2.0383229938798313E-2</v>
      </c>
      <c r="H192" s="7">
        <v>2.2480526162189172E-2</v>
      </c>
      <c r="I192" s="5">
        <v>1.3300234109416531E-2</v>
      </c>
      <c r="J192" s="5">
        <v>0.29282632360719774</v>
      </c>
      <c r="K192" s="182">
        <v>-0.26622585538836463</v>
      </c>
      <c r="L192" s="5">
        <v>0.92535383054786069</v>
      </c>
      <c r="M192" s="5">
        <v>0.94447271134459931</v>
      </c>
      <c r="N192" s="79">
        <v>0.83466628952567945</v>
      </c>
      <c r="O192" s="78">
        <v>-2.393805622056859E-2</v>
      </c>
      <c r="P192" s="5">
        <v>-0.1622271332983822</v>
      </c>
      <c r="Q192" s="5">
        <v>0.11435102085724501</v>
      </c>
      <c r="R192" s="152">
        <v>0.73321915415628924</v>
      </c>
      <c r="S192" s="5">
        <v>1</v>
      </c>
      <c r="T192" s="7">
        <v>0.98964782848350197</v>
      </c>
      <c r="U192" s="5">
        <v>-2.6006040419623202E-3</v>
      </c>
      <c r="V192" s="5">
        <v>-0.14987014115341984</v>
      </c>
      <c r="W192" s="5">
        <v>0.14466893306949519</v>
      </c>
      <c r="X192" s="152">
        <v>0.97225826741331678</v>
      </c>
      <c r="Y192" s="5">
        <v>1</v>
      </c>
      <c r="Z192" s="79">
        <v>0.96670895218013286</v>
      </c>
      <c r="AA192" s="11"/>
      <c r="AB192" s="11"/>
      <c r="AC192" s="102"/>
      <c r="AD192" s="11"/>
      <c r="AE192" s="11"/>
      <c r="AF192" s="11"/>
      <c r="AG192" s="101"/>
      <c r="AH192" s="11"/>
      <c r="AI192" s="102"/>
      <c r="AJ192" s="11"/>
      <c r="AK192" s="11"/>
      <c r="AL192" s="126"/>
      <c r="AM192" s="11"/>
      <c r="AN192" s="102"/>
      <c r="AO192" s="11"/>
      <c r="AP192" s="11"/>
      <c r="AQ192" s="102"/>
      <c r="AR192" s="11"/>
      <c r="AS192" s="11"/>
      <c r="AT192" s="102"/>
      <c r="AU192" s="11"/>
      <c r="AV192" s="11"/>
      <c r="AW192" s="92"/>
      <c r="AX192" s="12"/>
      <c r="AY192" s="112"/>
      <c r="AZ192" s="12"/>
      <c r="BA192" s="112"/>
      <c r="BB192" s="12"/>
      <c r="BC192" s="12"/>
      <c r="BD192" s="112"/>
      <c r="BE192" s="12"/>
      <c r="BF192" s="120"/>
      <c r="BG192" s="11"/>
      <c r="BH192" s="11"/>
      <c r="BI192" s="102"/>
      <c r="BJ192" s="11"/>
      <c r="BK192" s="102"/>
      <c r="BL192" s="11"/>
      <c r="BM192" s="11"/>
      <c r="BN192" s="102"/>
      <c r="BO192" s="11"/>
      <c r="BP192" s="93"/>
    </row>
    <row r="193" spans="1:68" x14ac:dyDescent="0.3">
      <c r="A193" s="1" t="s">
        <v>174</v>
      </c>
      <c r="B193" s="1" t="s">
        <v>266</v>
      </c>
      <c r="C193" s="78">
        <v>6.1462678272723959E-3</v>
      </c>
      <c r="D193" s="5">
        <v>5.8619587495575155E-3</v>
      </c>
      <c r="E193" s="5">
        <v>6.4443660930598116E-3</v>
      </c>
      <c r="F193" s="6">
        <v>6.6917409808650886E-3</v>
      </c>
      <c r="G193" s="5">
        <v>6.3031256394064528E-3</v>
      </c>
      <c r="H193" s="7">
        <v>7.1043161626088121E-3</v>
      </c>
      <c r="I193" s="5">
        <v>0.29391575940297782</v>
      </c>
      <c r="J193" s="5">
        <v>0.56072617314985507</v>
      </c>
      <c r="K193" s="182">
        <v>2.7105345656100569E-2</v>
      </c>
      <c r="L193" s="5">
        <v>3.1009395613511261E-2</v>
      </c>
      <c r="M193" s="5">
        <v>1</v>
      </c>
      <c r="N193" s="79">
        <v>0.92833983449095059</v>
      </c>
      <c r="O193" s="78">
        <v>-9.6702760473754701E-3</v>
      </c>
      <c r="P193" s="5">
        <v>-0.13941308657867049</v>
      </c>
      <c r="Q193" s="5">
        <v>0.12007253448391955</v>
      </c>
      <c r="R193" s="152">
        <v>0.88330634548787657</v>
      </c>
      <c r="S193" s="5">
        <v>1</v>
      </c>
      <c r="T193" s="7">
        <v>0.24763663176482251</v>
      </c>
      <c r="U193" s="5">
        <v>5.1495303648233813E-2</v>
      </c>
      <c r="V193" s="5">
        <v>-8.9666837198106475E-2</v>
      </c>
      <c r="W193" s="5">
        <v>0.19265744449457411</v>
      </c>
      <c r="X193" s="152">
        <v>0.47279026012329728</v>
      </c>
      <c r="Y193" s="5">
        <v>1</v>
      </c>
      <c r="Z193" s="79">
        <v>0.12581833720266392</v>
      </c>
      <c r="AA193" s="1"/>
      <c r="AB193" s="1"/>
      <c r="AC193" s="102"/>
      <c r="AD193" s="1"/>
      <c r="AE193" s="1"/>
      <c r="AF193" s="1"/>
      <c r="AG193" s="101"/>
      <c r="AH193" s="11"/>
      <c r="AI193" s="102"/>
      <c r="AJ193" s="11"/>
      <c r="AK193" s="11"/>
      <c r="AL193" s="126"/>
      <c r="AM193" s="1"/>
      <c r="AN193" s="102"/>
      <c r="AO193" s="1"/>
      <c r="AP193" s="1"/>
      <c r="AQ193" s="102"/>
      <c r="AR193" s="1"/>
      <c r="AS193" s="1"/>
      <c r="AT193" s="102"/>
      <c r="AU193" s="1"/>
      <c r="AV193" s="1"/>
      <c r="AW193" s="92"/>
      <c r="AX193" s="12"/>
      <c r="AY193" s="112"/>
      <c r="AZ193" s="12"/>
      <c r="BA193" s="112"/>
      <c r="BB193" s="12"/>
      <c r="BC193" s="12"/>
      <c r="BD193" s="112"/>
      <c r="BE193" s="12"/>
      <c r="BF193" s="120"/>
      <c r="BG193" s="11"/>
      <c r="BH193" s="11"/>
      <c r="BI193" s="102"/>
      <c r="BJ193" s="11"/>
      <c r="BK193" s="102"/>
      <c r="BL193" s="11"/>
      <c r="BM193" s="11"/>
      <c r="BN193" s="102"/>
      <c r="BO193" s="11"/>
      <c r="BP193" s="93"/>
    </row>
    <row r="194" spans="1:68" x14ac:dyDescent="0.3">
      <c r="A194" s="77" t="s">
        <v>297</v>
      </c>
      <c r="B194" s="17"/>
      <c r="C194" s="18"/>
      <c r="D194" s="18"/>
      <c r="E194" s="18"/>
      <c r="F194" s="18"/>
      <c r="G194" s="18"/>
      <c r="H194" s="18"/>
      <c r="I194" s="153"/>
      <c r="J194" s="153"/>
      <c r="K194" s="153"/>
      <c r="L194" s="153"/>
      <c r="M194" s="18"/>
      <c r="N194" s="18"/>
      <c r="O194" s="153"/>
      <c r="P194" s="153"/>
      <c r="Q194" s="153"/>
      <c r="R194" s="153"/>
      <c r="S194" s="18"/>
      <c r="T194" s="18"/>
      <c r="U194" s="153"/>
      <c r="V194" s="153"/>
      <c r="W194" s="153"/>
      <c r="X194" s="153"/>
      <c r="Y194" s="18"/>
      <c r="Z194" s="18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91"/>
    </row>
    <row r="195" spans="1:68" x14ac:dyDescent="0.3">
      <c r="A195" s="1" t="s">
        <v>175</v>
      </c>
      <c r="B195" s="1" t="s">
        <v>266</v>
      </c>
      <c r="C195" s="78">
        <v>9.0104414152726044E-4</v>
      </c>
      <c r="D195" s="5">
        <v>8.0592584905104961E-4</v>
      </c>
      <c r="E195" s="5">
        <v>1.0073886399555984E-3</v>
      </c>
      <c r="F195" s="6">
        <v>8.8117694111152758E-4</v>
      </c>
      <c r="G195" s="5">
        <v>7.6534646916725038E-4</v>
      </c>
      <c r="H195" s="7">
        <v>1.0145376412221841E-3</v>
      </c>
      <c r="I195" s="5">
        <v>-3.1193493679810641E-2</v>
      </c>
      <c r="J195" s="5">
        <v>0.22318673314704576</v>
      </c>
      <c r="K195" s="182">
        <v>-0.28557372050666707</v>
      </c>
      <c r="L195" s="5">
        <v>0.80920939063119601</v>
      </c>
      <c r="M195" s="5">
        <v>0.89629919051954454</v>
      </c>
      <c r="N195" s="79">
        <v>0.82598998634990872</v>
      </c>
      <c r="O195" s="78">
        <v>-2.0237866340135521E-2</v>
      </c>
      <c r="P195" s="5">
        <v>-0.15190490436214496</v>
      </c>
      <c r="Q195" s="5">
        <v>0.11142917168187391</v>
      </c>
      <c r="R195" s="152">
        <v>0.76214702973740545</v>
      </c>
      <c r="S195" s="5">
        <v>1</v>
      </c>
      <c r="T195" s="7">
        <v>0.37713874483957055</v>
      </c>
      <c r="U195" s="5">
        <v>8.507111589993234E-2</v>
      </c>
      <c r="V195" s="5">
        <v>-4.8448758903658198E-2</v>
      </c>
      <c r="W195" s="5">
        <v>0.21859099070352289</v>
      </c>
      <c r="X195" s="152">
        <v>0.21045741971710019</v>
      </c>
      <c r="Y195" s="5">
        <v>1</v>
      </c>
      <c r="Z195" s="79">
        <v>0.9212916393530155</v>
      </c>
      <c r="AA195" s="1"/>
      <c r="AB195" s="1"/>
      <c r="AC195" s="102"/>
      <c r="AD195" s="1"/>
      <c r="AE195" s="1"/>
      <c r="AF195" s="1"/>
      <c r="AG195" s="101"/>
      <c r="AH195" s="11"/>
      <c r="AI195" s="102"/>
      <c r="AJ195" s="11"/>
      <c r="AK195" s="11"/>
      <c r="AL195" s="126"/>
      <c r="AM195" s="1"/>
      <c r="AN195" s="102"/>
      <c r="AO195" s="1"/>
      <c r="AP195" s="1"/>
      <c r="AQ195" s="102"/>
      <c r="AR195" s="1"/>
      <c r="AS195" s="1"/>
      <c r="AT195" s="102"/>
      <c r="AU195" s="1"/>
      <c r="AV195" s="1"/>
      <c r="AW195" s="92"/>
      <c r="AX195" s="12"/>
      <c r="AY195" s="112"/>
      <c r="AZ195" s="12"/>
      <c r="BA195" s="112"/>
      <c r="BB195" s="12"/>
      <c r="BC195" s="12"/>
      <c r="BD195" s="112"/>
      <c r="BE195" s="12"/>
      <c r="BF195" s="120"/>
      <c r="BG195" s="11"/>
      <c r="BH195" s="11"/>
      <c r="BI195" s="102"/>
      <c r="BJ195" s="11"/>
      <c r="BK195" s="102"/>
      <c r="BL195" s="11"/>
      <c r="BM195" s="11"/>
      <c r="BN195" s="102"/>
      <c r="BO195" s="11"/>
      <c r="BP195" s="93"/>
    </row>
    <row r="196" spans="1:68" x14ac:dyDescent="0.3">
      <c r="A196" s="1" t="s">
        <v>176</v>
      </c>
      <c r="B196" s="1" t="s">
        <v>266</v>
      </c>
      <c r="C196" s="78">
        <v>0.43800327928923838</v>
      </c>
      <c r="D196" s="5">
        <v>0.40133225005298662</v>
      </c>
      <c r="E196" s="5">
        <v>0.47802505939355144</v>
      </c>
      <c r="F196" s="6">
        <v>0.42896674947887381</v>
      </c>
      <c r="G196" s="5">
        <v>0.38410890424227462</v>
      </c>
      <c r="H196" s="7">
        <v>0.47906328160100642</v>
      </c>
      <c r="I196" s="5">
        <v>-3.6616624457648697E-2</v>
      </c>
      <c r="J196" s="5">
        <v>0.21367895303868606</v>
      </c>
      <c r="K196" s="182">
        <v>-0.28691220195398343</v>
      </c>
      <c r="L196" s="5">
        <v>0.77331668944206766</v>
      </c>
      <c r="M196" s="5">
        <v>0.8925664593093684</v>
      </c>
      <c r="N196" s="79">
        <v>0.95915536427130443</v>
      </c>
      <c r="O196" s="78">
        <v>-2.4937049689715138E-2</v>
      </c>
      <c r="P196" s="5">
        <v>-0.15821491353617184</v>
      </c>
      <c r="Q196" s="5">
        <v>0.10834081415674157</v>
      </c>
      <c r="R196" s="152">
        <v>0.71256569532943081</v>
      </c>
      <c r="S196" s="5">
        <v>1</v>
      </c>
      <c r="T196" s="7">
        <v>0.2999569949976823</v>
      </c>
      <c r="U196" s="5">
        <v>7.312270245059431E-2</v>
      </c>
      <c r="V196" s="5">
        <v>-5.8246826696056728E-2</v>
      </c>
      <c r="W196" s="5">
        <v>0.20449223159724533</v>
      </c>
      <c r="X196" s="152">
        <v>0.27371736751741493</v>
      </c>
      <c r="Y196" s="5">
        <v>1</v>
      </c>
      <c r="Z196" s="79">
        <v>0.9227459083522721</v>
      </c>
      <c r="AA196" s="1"/>
      <c r="AB196" s="1"/>
      <c r="AC196" s="102"/>
      <c r="AD196" s="1"/>
      <c r="AE196" s="1"/>
      <c r="AF196" s="1"/>
      <c r="AG196" s="101"/>
      <c r="AH196" s="11"/>
      <c r="AI196" s="102"/>
      <c r="AJ196" s="11"/>
      <c r="AK196" s="11"/>
      <c r="AL196" s="126"/>
      <c r="AM196" s="1"/>
      <c r="AN196" s="102"/>
      <c r="AO196" s="1"/>
      <c r="AP196" s="1"/>
      <c r="AQ196" s="102"/>
      <c r="AR196" s="1"/>
      <c r="AS196" s="1"/>
      <c r="AT196" s="102"/>
      <c r="AU196" s="1"/>
      <c r="AV196" s="1"/>
      <c r="AW196" s="92"/>
      <c r="AX196" s="12"/>
      <c r="AY196" s="112"/>
      <c r="AZ196" s="12"/>
      <c r="BA196" s="112"/>
      <c r="BB196" s="12"/>
      <c r="BC196" s="12"/>
      <c r="BD196" s="112"/>
      <c r="BE196" s="12"/>
      <c r="BF196" s="120"/>
      <c r="BG196" s="11"/>
      <c r="BH196" s="11"/>
      <c r="BI196" s="102"/>
      <c r="BJ196" s="11"/>
      <c r="BK196" s="102"/>
      <c r="BL196" s="11"/>
      <c r="BM196" s="11"/>
      <c r="BN196" s="102"/>
      <c r="BO196" s="11"/>
      <c r="BP196" s="93"/>
    </row>
    <row r="197" spans="1:68" x14ac:dyDescent="0.3">
      <c r="A197" s="1" t="s">
        <v>177</v>
      </c>
      <c r="B197" s="1" t="s">
        <v>266</v>
      </c>
      <c r="C197" s="78">
        <v>0.22494204970531465</v>
      </c>
      <c r="D197" s="5">
        <v>0.20011017586365157</v>
      </c>
      <c r="E197" s="5">
        <v>0.2528553358531086</v>
      </c>
      <c r="F197" s="6">
        <v>0.20422175190038633</v>
      </c>
      <c r="G197" s="5">
        <v>0.17616828590796219</v>
      </c>
      <c r="H197" s="7">
        <v>0.23674251999620527</v>
      </c>
      <c r="I197" s="5">
        <v>-0.13283985484873423</v>
      </c>
      <c r="J197" s="5">
        <v>0.12922202124641974</v>
      </c>
      <c r="K197" s="182">
        <v>-0.3949017309438882</v>
      </c>
      <c r="L197" s="5">
        <v>0.31879016865266896</v>
      </c>
      <c r="M197" s="5">
        <v>0.61516540357195759</v>
      </c>
      <c r="N197" s="79">
        <v>0.53179342466347423</v>
      </c>
      <c r="O197" s="78">
        <v>-2.228342322654444E-2</v>
      </c>
      <c r="P197" s="5">
        <v>-0.15546776656520195</v>
      </c>
      <c r="Q197" s="5">
        <v>0.11090092011211306</v>
      </c>
      <c r="R197" s="152">
        <v>0.741814920118951</v>
      </c>
      <c r="S197" s="5">
        <v>1</v>
      </c>
      <c r="T197" s="7">
        <v>0.42818000821028757</v>
      </c>
      <c r="U197" s="5">
        <v>5.1426380665410408E-2</v>
      </c>
      <c r="V197" s="5">
        <v>-8.6875661520978531E-2</v>
      </c>
      <c r="W197" s="5">
        <v>0.18972842285179936</v>
      </c>
      <c r="X197" s="152">
        <v>0.46429388487856615</v>
      </c>
      <c r="Y197" s="5">
        <v>1</v>
      </c>
      <c r="Z197" s="79">
        <v>0.91178261237663016</v>
      </c>
      <c r="AA197" s="1"/>
      <c r="AB197" s="1"/>
      <c r="AC197" s="102"/>
      <c r="AD197" s="1"/>
      <c r="AE197" s="1"/>
      <c r="AF197" s="1"/>
      <c r="AG197" s="101"/>
      <c r="AH197" s="11"/>
      <c r="AI197" s="102"/>
      <c r="AJ197" s="11"/>
      <c r="AK197" s="11"/>
      <c r="AL197" s="126"/>
      <c r="AM197" s="1"/>
      <c r="AN197" s="102"/>
      <c r="AO197" s="1"/>
      <c r="AP197" s="1"/>
      <c r="AQ197" s="102"/>
      <c r="AR197" s="1"/>
      <c r="AS197" s="1"/>
      <c r="AT197" s="102"/>
      <c r="AU197" s="1"/>
      <c r="AV197" s="1"/>
      <c r="AW197" s="92"/>
      <c r="AX197" s="12"/>
      <c r="AY197" s="112"/>
      <c r="AZ197" s="12"/>
      <c r="BA197" s="112"/>
      <c r="BB197" s="12"/>
      <c r="BC197" s="12"/>
      <c r="BD197" s="112"/>
      <c r="BE197" s="12"/>
      <c r="BF197" s="120"/>
      <c r="BG197" s="11"/>
      <c r="BH197" s="11"/>
      <c r="BI197" s="102"/>
      <c r="BJ197" s="11"/>
      <c r="BK197" s="102"/>
      <c r="BL197" s="11"/>
      <c r="BM197" s="11"/>
      <c r="BN197" s="102"/>
      <c r="BO197" s="11"/>
      <c r="BP197" s="93"/>
    </row>
    <row r="198" spans="1:68" x14ac:dyDescent="0.3">
      <c r="A198" s="1" t="s">
        <v>178</v>
      </c>
      <c r="B198" s="1" t="s">
        <v>266</v>
      </c>
      <c r="C198" s="78">
        <v>0.18259928035705561</v>
      </c>
      <c r="D198" s="5">
        <v>0.15872306164191294</v>
      </c>
      <c r="E198" s="5">
        <v>0.21006712472656883</v>
      </c>
      <c r="F198" s="6">
        <v>0.17730641019645438</v>
      </c>
      <c r="G198" s="5">
        <v>0.14854057454551428</v>
      </c>
      <c r="H198" s="7">
        <v>0.21164293455133074</v>
      </c>
      <c r="I198" s="5">
        <v>-3.3770726246016902E-2</v>
      </c>
      <c r="J198" s="5">
        <v>0.22843454585393996</v>
      </c>
      <c r="K198" s="182">
        <v>-0.29597599834597377</v>
      </c>
      <c r="L198" s="5">
        <v>0.79981087292391706</v>
      </c>
      <c r="M198" s="5">
        <v>0.90206979731601356</v>
      </c>
      <c r="N198" s="79">
        <v>0.81864453850115992</v>
      </c>
      <c r="O198" s="78">
        <v>-1.9629177967915769E-2</v>
      </c>
      <c r="P198" s="5">
        <v>-0.15178544783262926</v>
      </c>
      <c r="Q198" s="5">
        <v>0.11252709189679772</v>
      </c>
      <c r="R198" s="152">
        <v>0.76992351991245811</v>
      </c>
      <c r="S198" s="5">
        <v>1</v>
      </c>
      <c r="T198" s="7">
        <v>0.54929645576137265</v>
      </c>
      <c r="U198" s="5">
        <v>7.2752138668894739E-2</v>
      </c>
      <c r="V198" s="5">
        <v>-6.5251545283172535E-2</v>
      </c>
      <c r="W198" s="5">
        <v>0.21075582262096201</v>
      </c>
      <c r="X198" s="152">
        <v>0.29982768086808059</v>
      </c>
      <c r="Y198" s="5">
        <v>1</v>
      </c>
      <c r="Z198" s="79">
        <v>0.90743446257460991</v>
      </c>
      <c r="AA198" s="1"/>
      <c r="AB198" s="1"/>
      <c r="AC198" s="102"/>
      <c r="AD198" s="1"/>
      <c r="AE198" s="1"/>
      <c r="AF198" s="1"/>
      <c r="AG198" s="101"/>
      <c r="AH198" s="11"/>
      <c r="AI198" s="102"/>
      <c r="AJ198" s="11"/>
      <c r="AK198" s="11"/>
      <c r="AL198" s="126"/>
      <c r="AM198" s="1"/>
      <c r="AN198" s="102"/>
      <c r="AO198" s="1"/>
      <c r="AP198" s="1"/>
      <c r="AQ198" s="102"/>
      <c r="AR198" s="1"/>
      <c r="AS198" s="1"/>
      <c r="AT198" s="102"/>
      <c r="AU198" s="1"/>
      <c r="AV198" s="1"/>
      <c r="AW198" s="92"/>
      <c r="AX198" s="12"/>
      <c r="AY198" s="112"/>
      <c r="AZ198" s="12"/>
      <c r="BA198" s="112"/>
      <c r="BB198" s="12"/>
      <c r="BC198" s="12"/>
      <c r="BD198" s="112"/>
      <c r="BE198" s="12"/>
      <c r="BF198" s="120"/>
      <c r="BG198" s="11"/>
      <c r="BH198" s="11"/>
      <c r="BI198" s="102"/>
      <c r="BJ198" s="11"/>
      <c r="BK198" s="102"/>
      <c r="BL198" s="11"/>
      <c r="BM198" s="11"/>
      <c r="BN198" s="102"/>
      <c r="BO198" s="11"/>
      <c r="BP198" s="93"/>
    </row>
    <row r="199" spans="1:68" x14ac:dyDescent="0.3">
      <c r="A199" s="1" t="s">
        <v>179</v>
      </c>
      <c r="B199" s="1" t="s">
        <v>266</v>
      </c>
      <c r="C199" s="78">
        <v>0.13444052710389726</v>
      </c>
      <c r="D199" s="5">
        <v>0.11486356678282933</v>
      </c>
      <c r="E199" s="5">
        <v>0.1573541187533069</v>
      </c>
      <c r="F199" s="6">
        <v>0.13666524887157699</v>
      </c>
      <c r="G199" s="5">
        <v>0.11202592403255283</v>
      </c>
      <c r="H199" s="7">
        <v>0.16672382227976745</v>
      </c>
      <c r="I199" s="5">
        <v>1.681325002777239E-2</v>
      </c>
      <c r="J199" s="5">
        <v>0.27956163427326847</v>
      </c>
      <c r="K199" s="182">
        <v>-0.24593513421772367</v>
      </c>
      <c r="L199" s="5">
        <v>0.89973126205889098</v>
      </c>
      <c r="M199" s="5">
        <v>0.93375471314510461</v>
      </c>
      <c r="N199" s="79">
        <v>0.89495530923370237</v>
      </c>
      <c r="O199" s="78">
        <v>-3.077755705327365E-2</v>
      </c>
      <c r="P199" s="5">
        <v>-0.16910926514403293</v>
      </c>
      <c r="Q199" s="5">
        <v>0.10755415103748564</v>
      </c>
      <c r="R199" s="152">
        <v>0.66134583517856305</v>
      </c>
      <c r="S199" s="5">
        <v>1</v>
      </c>
      <c r="T199" s="7">
        <v>0.57064699416435694</v>
      </c>
      <c r="U199" s="5">
        <v>6.2620103244248063E-2</v>
      </c>
      <c r="V199" s="5">
        <v>-7.5800047547561075E-2</v>
      </c>
      <c r="W199" s="5">
        <v>0.20104025403605719</v>
      </c>
      <c r="X199" s="152">
        <v>0.37344603186724057</v>
      </c>
      <c r="Y199" s="5">
        <v>1</v>
      </c>
      <c r="Z199" s="79">
        <v>0.75531485057850123</v>
      </c>
      <c r="AA199" s="1"/>
      <c r="AB199" s="1"/>
      <c r="AC199" s="102"/>
      <c r="AD199" s="1"/>
      <c r="AE199" s="1"/>
      <c r="AF199" s="1"/>
      <c r="AG199" s="101"/>
      <c r="AH199" s="11"/>
      <c r="AI199" s="102"/>
      <c r="AJ199" s="11"/>
      <c r="AK199" s="11"/>
      <c r="AL199" s="126"/>
      <c r="AM199" s="1"/>
      <c r="AN199" s="102"/>
      <c r="AO199" s="1"/>
      <c r="AP199" s="1"/>
      <c r="AQ199" s="102"/>
      <c r="AR199" s="1"/>
      <c r="AS199" s="1"/>
      <c r="AT199" s="102"/>
      <c r="AU199" s="1"/>
      <c r="AV199" s="1"/>
      <c r="AW199" s="92"/>
      <c r="AX199" s="12"/>
      <c r="AY199" s="112"/>
      <c r="AZ199" s="12"/>
      <c r="BA199" s="112"/>
      <c r="BB199" s="12"/>
      <c r="BC199" s="12"/>
      <c r="BD199" s="112"/>
      <c r="BE199" s="12"/>
      <c r="BF199" s="120"/>
      <c r="BG199" s="11"/>
      <c r="BH199" s="11"/>
      <c r="BI199" s="102"/>
      <c r="BJ199" s="11"/>
      <c r="BK199" s="102"/>
      <c r="BL199" s="11"/>
      <c r="BM199" s="11"/>
      <c r="BN199" s="102"/>
      <c r="BO199" s="11"/>
      <c r="BP199" s="93"/>
    </row>
    <row r="200" spans="1:68" x14ac:dyDescent="0.3">
      <c r="A200" s="1" t="s">
        <v>180</v>
      </c>
      <c r="B200" s="1" t="s">
        <v>266</v>
      </c>
      <c r="C200" s="78">
        <v>4.3388336587033706E-2</v>
      </c>
      <c r="D200" s="5">
        <v>3.7460934361253938E-2</v>
      </c>
      <c r="E200" s="5">
        <v>5.0253625113442398E-2</v>
      </c>
      <c r="F200" s="6">
        <v>4.1509490168031217E-2</v>
      </c>
      <c r="G200" s="5">
        <v>3.4479423931907262E-2</v>
      </c>
      <c r="H200" s="7">
        <v>4.9972928127009139E-2</v>
      </c>
      <c r="I200" s="5">
        <v>-4.9801937091319172E-2</v>
      </c>
      <c r="J200" s="5">
        <v>0.21952076955610325</v>
      </c>
      <c r="K200" s="182">
        <v>-0.31912464373874161</v>
      </c>
      <c r="L200" s="5">
        <v>0.71581270821002729</v>
      </c>
      <c r="M200" s="5">
        <v>0.88402869463930789</v>
      </c>
      <c r="N200" s="79">
        <v>0.56810000543782424</v>
      </c>
      <c r="O200" s="78">
        <v>2.5631945137857472E-2</v>
      </c>
      <c r="P200" s="5">
        <v>-0.10690622528108373</v>
      </c>
      <c r="Q200" s="5">
        <v>0.15817011555679866</v>
      </c>
      <c r="R200" s="152">
        <v>0.70336080601792772</v>
      </c>
      <c r="S200" s="5">
        <v>1</v>
      </c>
      <c r="T200" s="7">
        <v>0.50209871210374002</v>
      </c>
      <c r="U200" s="5">
        <v>7.7484183188112385E-2</v>
      </c>
      <c r="V200" s="5">
        <v>-6.4207075131914523E-2</v>
      </c>
      <c r="W200" s="5">
        <v>0.21917544150813928</v>
      </c>
      <c r="X200" s="152">
        <v>0.28219880103676293</v>
      </c>
      <c r="Y200" s="5">
        <v>1</v>
      </c>
      <c r="Z200" s="79">
        <v>0.86563730714953502</v>
      </c>
      <c r="AA200" s="1"/>
      <c r="AB200" s="1"/>
      <c r="AC200" s="102"/>
      <c r="AD200" s="1"/>
      <c r="AE200" s="1"/>
      <c r="AF200" s="1"/>
      <c r="AG200" s="101"/>
      <c r="AH200" s="11"/>
      <c r="AI200" s="102"/>
      <c r="AJ200" s="11"/>
      <c r="AK200" s="11"/>
      <c r="AL200" s="126"/>
      <c r="AM200" s="1"/>
      <c r="AN200" s="102"/>
      <c r="AO200" s="1"/>
      <c r="AP200" s="1"/>
      <c r="AQ200" s="102"/>
      <c r="AR200" s="1"/>
      <c r="AS200" s="1"/>
      <c r="AT200" s="102"/>
      <c r="AU200" s="1"/>
      <c r="AV200" s="1"/>
      <c r="AW200" s="92"/>
      <c r="AX200" s="12"/>
      <c r="AY200" s="112"/>
      <c r="AZ200" s="12"/>
      <c r="BA200" s="112"/>
      <c r="BB200" s="12"/>
      <c r="BC200" s="12"/>
      <c r="BD200" s="112"/>
      <c r="BE200" s="12"/>
      <c r="BF200" s="120"/>
      <c r="BG200" s="11"/>
      <c r="BH200" s="11"/>
      <c r="BI200" s="102"/>
      <c r="BJ200" s="11"/>
      <c r="BK200" s="102"/>
      <c r="BL200" s="11"/>
      <c r="BM200" s="11"/>
      <c r="BN200" s="102"/>
      <c r="BO200" s="11"/>
      <c r="BP200" s="93"/>
    </row>
    <row r="201" spans="1:68" x14ac:dyDescent="0.3">
      <c r="A201" s="11" t="s">
        <v>181</v>
      </c>
      <c r="B201" s="11" t="s">
        <v>266</v>
      </c>
      <c r="C201" s="78">
        <v>2.1874318743245039E-2</v>
      </c>
      <c r="D201" s="5">
        <v>2.0667519117097778E-2</v>
      </c>
      <c r="E201" s="5">
        <v>2.3151584753355353E-2</v>
      </c>
      <c r="F201" s="6">
        <v>2.2810880222577164E-2</v>
      </c>
      <c r="G201" s="5">
        <v>2.123283982630771E-2</v>
      </c>
      <c r="H201" s="7">
        <v>2.4506201750933942E-2</v>
      </c>
      <c r="I201" s="5">
        <v>0.1117383166351813</v>
      </c>
      <c r="J201" s="5">
        <v>0.35824319559575202</v>
      </c>
      <c r="K201" s="182">
        <v>-0.13476656232538939</v>
      </c>
      <c r="L201" s="5">
        <v>0.37254280180224653</v>
      </c>
      <c r="M201" s="5">
        <v>0.67166475945360771</v>
      </c>
      <c r="N201" s="79">
        <v>0.47663121016481158</v>
      </c>
      <c r="O201" s="78">
        <v>-5.5612258563220397E-3</v>
      </c>
      <c r="P201" s="5">
        <v>-0.13098142833593657</v>
      </c>
      <c r="Q201" s="5">
        <v>0.11985897662329248</v>
      </c>
      <c r="R201" s="152">
        <v>0.93041626334926453</v>
      </c>
      <c r="S201" s="5">
        <v>1</v>
      </c>
      <c r="T201" s="7">
        <v>0.73966682800350303</v>
      </c>
      <c r="U201" s="5">
        <v>2.0786202115606309E-2</v>
      </c>
      <c r="V201" s="5">
        <v>-0.10845686128276161</v>
      </c>
      <c r="W201" s="5">
        <v>0.15002926551397422</v>
      </c>
      <c r="X201" s="152">
        <v>0.75147888021873954</v>
      </c>
      <c r="Y201" s="5">
        <v>1</v>
      </c>
      <c r="Z201" s="79">
        <v>0.5618745020687137</v>
      </c>
      <c r="AA201" s="11"/>
      <c r="AB201" s="11"/>
      <c r="AC201" s="102"/>
      <c r="AD201" s="11"/>
      <c r="AE201" s="11"/>
      <c r="AF201" s="11"/>
      <c r="AG201" s="101"/>
      <c r="AH201" s="11"/>
      <c r="AI201" s="102"/>
      <c r="AJ201" s="11"/>
      <c r="AK201" s="11"/>
      <c r="AL201" s="126"/>
      <c r="AM201" s="11"/>
      <c r="AN201" s="102"/>
      <c r="AO201" s="11"/>
      <c r="AP201" s="11"/>
      <c r="AQ201" s="102"/>
      <c r="AR201" s="11"/>
      <c r="AS201" s="11"/>
      <c r="AT201" s="102"/>
      <c r="AU201" s="11"/>
      <c r="AV201" s="11"/>
      <c r="AW201" s="92"/>
      <c r="AX201" s="12"/>
      <c r="AY201" s="112"/>
      <c r="AZ201" s="12"/>
      <c r="BA201" s="112"/>
      <c r="BB201" s="12"/>
      <c r="BC201" s="12"/>
      <c r="BD201" s="112"/>
      <c r="BE201" s="12"/>
      <c r="BF201" s="120"/>
      <c r="BG201" s="11"/>
      <c r="BH201" s="11"/>
      <c r="BI201" s="102"/>
      <c r="BJ201" s="11"/>
      <c r="BK201" s="102"/>
      <c r="BL201" s="11"/>
      <c r="BM201" s="11"/>
      <c r="BN201" s="102"/>
      <c r="BO201" s="11"/>
      <c r="BP201" s="93"/>
    </row>
    <row r="202" spans="1:68" x14ac:dyDescent="0.3">
      <c r="A202" s="77" t="s">
        <v>298</v>
      </c>
      <c r="B202" s="17"/>
      <c r="C202" s="18"/>
      <c r="D202" s="18"/>
      <c r="E202" s="18"/>
      <c r="F202" s="18"/>
      <c r="G202" s="18"/>
      <c r="H202" s="18"/>
      <c r="I202" s="153"/>
      <c r="J202" s="153"/>
      <c r="K202" s="153"/>
      <c r="L202" s="153"/>
      <c r="M202" s="18"/>
      <c r="N202" s="18"/>
      <c r="O202" s="153"/>
      <c r="P202" s="153"/>
      <c r="Q202" s="153"/>
      <c r="R202" s="153"/>
      <c r="S202" s="18"/>
      <c r="T202" s="18"/>
      <c r="U202" s="153"/>
      <c r="V202" s="153"/>
      <c r="W202" s="153"/>
      <c r="X202" s="153"/>
      <c r="Y202" s="18"/>
      <c r="Z202" s="18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91"/>
    </row>
    <row r="203" spans="1:68" x14ac:dyDescent="0.3">
      <c r="A203" s="11" t="s">
        <v>182</v>
      </c>
      <c r="B203" s="11" t="s">
        <v>266</v>
      </c>
      <c r="C203" s="78">
        <v>3.337712461572522E-3</v>
      </c>
      <c r="D203" s="5">
        <v>3.2258214638563026E-3</v>
      </c>
      <c r="E203" s="5">
        <v>3.4534845157917792E-3</v>
      </c>
      <c r="F203" s="6">
        <v>3.2960369950398001E-3</v>
      </c>
      <c r="G203" s="5">
        <v>3.1570780947821394E-3</v>
      </c>
      <c r="H203" s="7">
        <v>3.4411121760422208E-3</v>
      </c>
      <c r="I203" s="5">
        <v>-5.3505885656781611E-2</v>
      </c>
      <c r="J203" s="5">
        <v>0.18313951536344161</v>
      </c>
      <c r="K203" s="182">
        <v>-0.29015128667700485</v>
      </c>
      <c r="L203" s="5">
        <v>0.65623866457864688</v>
      </c>
      <c r="M203" s="5">
        <v>0.85762407487193493</v>
      </c>
      <c r="N203" s="79">
        <v>0.80329222996590022</v>
      </c>
      <c r="O203" s="78">
        <v>-1.8178727935661759E-2</v>
      </c>
      <c r="P203" s="5">
        <v>-0.14160646037169919</v>
      </c>
      <c r="Q203" s="5">
        <v>0.10524900450037566</v>
      </c>
      <c r="R203" s="152">
        <v>0.77180202127429376</v>
      </c>
      <c r="S203" s="5">
        <v>1</v>
      </c>
      <c r="T203" s="7">
        <v>0.13111503687852671</v>
      </c>
      <c r="U203" s="5">
        <v>0.10715605589662554</v>
      </c>
      <c r="V203" s="5">
        <v>-1.5182404414718759E-2</v>
      </c>
      <c r="W203" s="5">
        <v>0.22949451620796985</v>
      </c>
      <c r="X203" s="152">
        <v>8.5682547001320553E-2</v>
      </c>
      <c r="Y203" s="5">
        <v>1</v>
      </c>
      <c r="Z203" s="79">
        <v>0.52753217081089621</v>
      </c>
      <c r="AA203" s="11"/>
      <c r="AB203" s="11"/>
      <c r="AC203" s="102"/>
      <c r="AD203" s="11"/>
      <c r="AE203" s="11"/>
      <c r="AF203" s="11"/>
      <c r="AG203" s="101"/>
      <c r="AH203" s="11"/>
      <c r="AI203" s="102"/>
      <c r="AJ203" s="11"/>
      <c r="AK203" s="11"/>
      <c r="AL203" s="126"/>
      <c r="AM203" s="11"/>
      <c r="AN203" s="102"/>
      <c r="AO203" s="11"/>
      <c r="AP203" s="11"/>
      <c r="AQ203" s="102"/>
      <c r="AR203" s="11"/>
      <c r="AS203" s="11"/>
      <c r="AT203" s="102"/>
      <c r="AU203" s="11"/>
      <c r="AV203" s="11"/>
      <c r="AW203" s="92"/>
      <c r="AX203" s="12"/>
      <c r="AY203" s="112"/>
      <c r="AZ203" s="12"/>
      <c r="BA203" s="112"/>
      <c r="BB203" s="12"/>
      <c r="BC203" s="12"/>
      <c r="BD203" s="112"/>
      <c r="BE203" s="12"/>
      <c r="BF203" s="120"/>
      <c r="BG203" s="11"/>
      <c r="BH203" s="11"/>
      <c r="BI203" s="102"/>
      <c r="BJ203" s="11"/>
      <c r="BK203" s="102"/>
      <c r="BL203" s="11"/>
      <c r="BM203" s="11"/>
      <c r="BN203" s="102"/>
      <c r="BO203" s="11"/>
      <c r="BP203" s="93"/>
    </row>
    <row r="204" spans="1:68" x14ac:dyDescent="0.3">
      <c r="A204" s="1" t="s">
        <v>183</v>
      </c>
      <c r="B204" s="1" t="s">
        <v>266</v>
      </c>
      <c r="C204" s="78">
        <v>0.91017401866853065</v>
      </c>
      <c r="D204" s="5">
        <v>0.88278391548452562</v>
      </c>
      <c r="E204" s="5">
        <v>0.93841395354891277</v>
      </c>
      <c r="F204" s="6">
        <v>0.89626756689295872</v>
      </c>
      <c r="G204" s="5">
        <v>0.86233200736193827</v>
      </c>
      <c r="H204" s="7">
        <v>0.93153860068546057</v>
      </c>
      <c r="I204" s="5">
        <v>-7.3415916331295725E-2</v>
      </c>
      <c r="J204" s="5">
        <v>0.16403329450322535</v>
      </c>
      <c r="K204" s="182">
        <v>-0.31086512716581682</v>
      </c>
      <c r="L204" s="5">
        <v>0.54282394337977957</v>
      </c>
      <c r="M204" s="5">
        <v>0.80769586755911882</v>
      </c>
      <c r="N204" s="79">
        <v>0.84619437865889968</v>
      </c>
      <c r="O204" s="78">
        <v>-2.3350975170721291E-2</v>
      </c>
      <c r="P204" s="5">
        <v>-0.15325271462870207</v>
      </c>
      <c r="Q204" s="5">
        <v>0.10655076428725949</v>
      </c>
      <c r="R204" s="152">
        <v>0.72337571423062585</v>
      </c>
      <c r="S204" s="5">
        <v>1</v>
      </c>
      <c r="T204" s="7">
        <v>0.10553524058937452</v>
      </c>
      <c r="U204" s="5">
        <v>0.10164383685397049</v>
      </c>
      <c r="V204" s="5">
        <v>-2.1321123611891198E-2</v>
      </c>
      <c r="W204" s="5">
        <v>0.22460879731983219</v>
      </c>
      <c r="X204" s="152">
        <v>0.104683671021868</v>
      </c>
      <c r="Y204" s="5">
        <v>1</v>
      </c>
      <c r="Z204" s="79">
        <v>0.5339674207131786</v>
      </c>
      <c r="AA204" s="1"/>
      <c r="AB204" s="1"/>
      <c r="AC204" s="102"/>
      <c r="AD204" s="1"/>
      <c r="AE204" s="1"/>
      <c r="AF204" s="1"/>
      <c r="AG204" s="101"/>
      <c r="AH204" s="11"/>
      <c r="AI204" s="102"/>
      <c r="AJ204" s="11"/>
      <c r="AK204" s="11"/>
      <c r="AL204" s="126"/>
      <c r="AM204" s="1"/>
      <c r="AN204" s="102"/>
      <c r="AO204" s="1"/>
      <c r="AP204" s="1"/>
      <c r="AQ204" s="102"/>
      <c r="AR204" s="1"/>
      <c r="AS204" s="1"/>
      <c r="AT204" s="102"/>
      <c r="AU204" s="1"/>
      <c r="AV204" s="1"/>
      <c r="AW204" s="92"/>
      <c r="AX204" s="12"/>
      <c r="AY204" s="112"/>
      <c r="AZ204" s="12"/>
      <c r="BA204" s="112"/>
      <c r="BB204" s="12"/>
      <c r="BC204" s="12"/>
      <c r="BD204" s="112"/>
      <c r="BE204" s="12"/>
      <c r="BF204" s="120"/>
      <c r="BG204" s="11"/>
      <c r="BH204" s="11"/>
      <c r="BI204" s="102"/>
      <c r="BJ204" s="11"/>
      <c r="BK204" s="102"/>
      <c r="BL204" s="11"/>
      <c r="BM204" s="11"/>
      <c r="BN204" s="102"/>
      <c r="BO204" s="11"/>
      <c r="BP204" s="93"/>
    </row>
    <row r="205" spans="1:68" x14ac:dyDescent="0.3">
      <c r="A205" s="1" t="s">
        <v>184</v>
      </c>
      <c r="B205" s="1" t="s">
        <v>266</v>
      </c>
      <c r="C205" s="78">
        <v>0.43453105863478242</v>
      </c>
      <c r="D205" s="5">
        <v>0.42239892768829695</v>
      </c>
      <c r="E205" s="5">
        <v>0.44701164832880358</v>
      </c>
      <c r="F205" s="6">
        <v>0.42724326253188949</v>
      </c>
      <c r="G205" s="5">
        <v>0.41223031037170382</v>
      </c>
      <c r="H205" s="7">
        <v>0.44280296908371808</v>
      </c>
      <c r="I205" s="5">
        <v>-8.7504030931406213E-2</v>
      </c>
      <c r="J205" s="5">
        <v>0.15125507959083195</v>
      </c>
      <c r="K205" s="182">
        <v>-0.32626314145364438</v>
      </c>
      <c r="L205" s="5">
        <v>0.47077716068280118</v>
      </c>
      <c r="M205" s="5">
        <v>0.75507765382239711</v>
      </c>
      <c r="N205" s="79">
        <v>0.85808284832314996</v>
      </c>
      <c r="O205" s="78">
        <v>-1.791687795615245E-2</v>
      </c>
      <c r="P205" s="5">
        <v>-0.14754753913954657</v>
      </c>
      <c r="Q205" s="5">
        <v>0.11171378322724165</v>
      </c>
      <c r="R205" s="152">
        <v>0.78549379517106477</v>
      </c>
      <c r="S205" s="5">
        <v>1</v>
      </c>
      <c r="T205" s="7">
        <v>8.1599172360770869E-2</v>
      </c>
      <c r="U205" s="5">
        <v>9.7581541773783989E-2</v>
      </c>
      <c r="V205" s="5">
        <v>-2.613240563236624E-2</v>
      </c>
      <c r="W205" s="5">
        <v>0.22129548917993422</v>
      </c>
      <c r="X205" s="152">
        <v>0.12144617958190479</v>
      </c>
      <c r="Y205" s="5">
        <v>1</v>
      </c>
      <c r="Z205" s="79">
        <v>0.56264818882405365</v>
      </c>
      <c r="AA205" s="1"/>
      <c r="AB205" s="1"/>
      <c r="AC205" s="102"/>
      <c r="AD205" s="1"/>
      <c r="AE205" s="1"/>
      <c r="AF205" s="1"/>
      <c r="AG205" s="101"/>
      <c r="AH205" s="11"/>
      <c r="AI205" s="102"/>
      <c r="AJ205" s="11"/>
      <c r="AK205" s="11"/>
      <c r="AL205" s="126"/>
      <c r="AM205" s="1"/>
      <c r="AN205" s="102"/>
      <c r="AO205" s="1"/>
      <c r="AP205" s="1"/>
      <c r="AQ205" s="102"/>
      <c r="AR205" s="1"/>
      <c r="AS205" s="1"/>
      <c r="AT205" s="102"/>
      <c r="AU205" s="1"/>
      <c r="AV205" s="1"/>
      <c r="AW205" s="92"/>
      <c r="AX205" s="12"/>
      <c r="AY205" s="112"/>
      <c r="AZ205" s="12"/>
      <c r="BA205" s="112"/>
      <c r="BB205" s="12"/>
      <c r="BC205" s="12"/>
      <c r="BD205" s="112"/>
      <c r="BE205" s="12"/>
      <c r="BF205" s="120"/>
      <c r="BG205" s="11"/>
      <c r="BH205" s="11"/>
      <c r="BI205" s="102"/>
      <c r="BJ205" s="11"/>
      <c r="BK205" s="102"/>
      <c r="BL205" s="11"/>
      <c r="BM205" s="11"/>
      <c r="BN205" s="102"/>
      <c r="BO205" s="11"/>
      <c r="BP205" s="93"/>
    </row>
    <row r="206" spans="1:68" x14ac:dyDescent="0.3">
      <c r="A206" s="1" t="s">
        <v>185</v>
      </c>
      <c r="B206" s="1" t="s">
        <v>266</v>
      </c>
      <c r="C206" s="78">
        <v>0.4247591598201515</v>
      </c>
      <c r="D206" s="5">
        <v>0.40930972516324476</v>
      </c>
      <c r="E206" s="5">
        <v>0.44079173486328493</v>
      </c>
      <c r="F206" s="6">
        <v>0.41646544279287484</v>
      </c>
      <c r="G206" s="5">
        <v>0.3974226609979869</v>
      </c>
      <c r="H206" s="7">
        <v>0.43642067265395279</v>
      </c>
      <c r="I206" s="5">
        <v>-7.8982751640221005E-2</v>
      </c>
      <c r="J206" s="5">
        <v>0.16287801796708445</v>
      </c>
      <c r="K206" s="182">
        <v>-0.32084352124752646</v>
      </c>
      <c r="L206" s="5">
        <v>0.5204076915489757</v>
      </c>
      <c r="M206" s="5">
        <v>0.79346110995421049</v>
      </c>
      <c r="N206" s="79">
        <v>0.82086751774521138</v>
      </c>
      <c r="O206" s="78">
        <v>-1.617725264802981E-2</v>
      </c>
      <c r="P206" s="5">
        <v>-0.14620193241954202</v>
      </c>
      <c r="Q206" s="5">
        <v>0.11384742712348242</v>
      </c>
      <c r="R206" s="152">
        <v>0.80645601615484652</v>
      </c>
      <c r="S206" s="5">
        <v>1</v>
      </c>
      <c r="T206" s="7">
        <v>0.17305832557140358</v>
      </c>
      <c r="U206" s="5">
        <v>0.10474772773062599</v>
      </c>
      <c r="V206" s="5">
        <v>-2.0847110954083928E-2</v>
      </c>
      <c r="W206" s="5">
        <v>0.2303425664153359</v>
      </c>
      <c r="X206" s="152">
        <v>0.10163078039544536</v>
      </c>
      <c r="Y206" s="5">
        <v>1</v>
      </c>
      <c r="Z206" s="79">
        <v>0.47460553203805445</v>
      </c>
      <c r="AA206" s="1"/>
      <c r="AB206" s="1"/>
      <c r="AC206" s="102"/>
      <c r="AD206" s="1"/>
      <c r="AE206" s="1"/>
      <c r="AF206" s="1"/>
      <c r="AG206" s="101"/>
      <c r="AH206" s="11"/>
      <c r="AI206" s="102"/>
      <c r="AJ206" s="11"/>
      <c r="AK206" s="11"/>
      <c r="AL206" s="126"/>
      <c r="AM206" s="1"/>
      <c r="AN206" s="102"/>
      <c r="AO206" s="1"/>
      <c r="AP206" s="1"/>
      <c r="AQ206" s="102"/>
      <c r="AR206" s="1"/>
      <c r="AS206" s="1"/>
      <c r="AT206" s="102"/>
      <c r="AU206" s="1"/>
      <c r="AV206" s="1"/>
      <c r="AW206" s="92"/>
      <c r="AX206" s="12"/>
      <c r="AY206" s="112"/>
      <c r="AZ206" s="12"/>
      <c r="BA206" s="112"/>
      <c r="BB206" s="12"/>
      <c r="BC206" s="12"/>
      <c r="BD206" s="112"/>
      <c r="BE206" s="12"/>
      <c r="BF206" s="120"/>
      <c r="BG206" s="11"/>
      <c r="BH206" s="11"/>
      <c r="BI206" s="102"/>
      <c r="BJ206" s="11"/>
      <c r="BK206" s="102"/>
      <c r="BL206" s="11"/>
      <c r="BM206" s="11"/>
      <c r="BN206" s="102"/>
      <c r="BO206" s="11"/>
      <c r="BP206" s="93"/>
    </row>
    <row r="207" spans="1:68" x14ac:dyDescent="0.3">
      <c r="A207" s="1" t="s">
        <v>186</v>
      </c>
      <c r="B207" s="1" t="s">
        <v>266</v>
      </c>
      <c r="C207" s="78">
        <v>0.34810046189001947</v>
      </c>
      <c r="D207" s="5">
        <v>0.33544915953465887</v>
      </c>
      <c r="E207" s="5">
        <v>0.36122890197769336</v>
      </c>
      <c r="F207" s="6">
        <v>0.34047114097913511</v>
      </c>
      <c r="G207" s="5">
        <v>0.32491527530804443</v>
      </c>
      <c r="H207" s="7">
        <v>0.3567717699013459</v>
      </c>
      <c r="I207" s="5">
        <v>-8.9310033641623487E-2</v>
      </c>
      <c r="J207" s="5">
        <v>0.15384576626836324</v>
      </c>
      <c r="K207" s="182">
        <v>-0.33246583355161019</v>
      </c>
      <c r="L207" s="5">
        <v>0.46980991890833279</v>
      </c>
      <c r="M207" s="5">
        <v>0.76344111822616778</v>
      </c>
      <c r="N207" s="79">
        <v>0.86676400827447597</v>
      </c>
      <c r="O207" s="78">
        <v>-2.884452932540528E-2</v>
      </c>
      <c r="P207" s="5">
        <v>-0.16194695983977375</v>
      </c>
      <c r="Q207" s="5">
        <v>0.10425790118896318</v>
      </c>
      <c r="R207" s="152">
        <v>0.66961419999490701</v>
      </c>
      <c r="S207" s="5">
        <v>1</v>
      </c>
      <c r="T207" s="7">
        <v>0.2248419679127901</v>
      </c>
      <c r="U207" s="5">
        <v>0.10416273310358737</v>
      </c>
      <c r="V207" s="5">
        <v>-2.238708367466952E-2</v>
      </c>
      <c r="W207" s="5">
        <v>0.23071254988184425</v>
      </c>
      <c r="X207" s="152">
        <v>0.10615680663633907</v>
      </c>
      <c r="Y207" s="5">
        <v>1</v>
      </c>
      <c r="Z207" s="79">
        <v>0.41398595148709083</v>
      </c>
      <c r="AA207" s="1"/>
      <c r="AB207" s="1"/>
      <c r="AC207" s="102"/>
      <c r="AD207" s="1"/>
      <c r="AE207" s="1"/>
      <c r="AF207" s="1"/>
      <c r="AG207" s="101"/>
      <c r="AH207" s="11"/>
      <c r="AI207" s="102"/>
      <c r="AJ207" s="11"/>
      <c r="AK207" s="11"/>
      <c r="AL207" s="126"/>
      <c r="AM207" s="1"/>
      <c r="AN207" s="102"/>
      <c r="AO207" s="1"/>
      <c r="AP207" s="1"/>
      <c r="AQ207" s="102"/>
      <c r="AR207" s="1"/>
      <c r="AS207" s="1"/>
      <c r="AT207" s="102"/>
      <c r="AU207" s="1"/>
      <c r="AV207" s="1"/>
      <c r="AW207" s="92"/>
      <c r="AX207" s="12"/>
      <c r="AY207" s="112"/>
      <c r="AZ207" s="12"/>
      <c r="BA207" s="112"/>
      <c r="BB207" s="12"/>
      <c r="BC207" s="12"/>
      <c r="BD207" s="112"/>
      <c r="BE207" s="12"/>
      <c r="BF207" s="120"/>
      <c r="BG207" s="11"/>
      <c r="BH207" s="11"/>
      <c r="BI207" s="102"/>
      <c r="BJ207" s="11"/>
      <c r="BK207" s="102"/>
      <c r="BL207" s="11"/>
      <c r="BM207" s="11"/>
      <c r="BN207" s="102"/>
      <c r="BO207" s="11"/>
      <c r="BP207" s="93"/>
    </row>
    <row r="208" spans="1:68" x14ac:dyDescent="0.3">
      <c r="A208" s="1" t="s">
        <v>187</v>
      </c>
      <c r="B208" s="1" t="s">
        <v>266</v>
      </c>
      <c r="C208" s="78">
        <v>7.6426779007683215E-2</v>
      </c>
      <c r="D208" s="5">
        <v>7.3463157578196533E-2</v>
      </c>
      <c r="E208" s="5">
        <v>7.9509957671937082E-2</v>
      </c>
      <c r="F208" s="6">
        <v>7.5796716583062348E-2</v>
      </c>
      <c r="G208" s="5">
        <v>7.2102959204754041E-2</v>
      </c>
      <c r="H208" s="7">
        <v>7.9679701195873781E-2</v>
      </c>
      <c r="I208" s="5">
        <v>-3.0766760214846509E-2</v>
      </c>
      <c r="J208" s="5">
        <v>0.20878997907556093</v>
      </c>
      <c r="K208" s="182">
        <v>-0.27032349950525397</v>
      </c>
      <c r="L208" s="5">
        <v>0.80036299757775897</v>
      </c>
      <c r="M208" s="5">
        <v>0.89858936546205748</v>
      </c>
      <c r="N208" s="79">
        <v>0.65275080102125438</v>
      </c>
      <c r="O208" s="78">
        <v>3.5011202767012847E-2</v>
      </c>
      <c r="P208" s="5">
        <v>-8.6449072333622062E-2</v>
      </c>
      <c r="Q208" s="5">
        <v>0.15647147786764776</v>
      </c>
      <c r="R208" s="152">
        <v>0.57041548678047738</v>
      </c>
      <c r="S208" s="5">
        <v>1</v>
      </c>
      <c r="T208" s="7">
        <v>5.7665765076629343E-2</v>
      </c>
      <c r="U208" s="5">
        <v>0.10396967311652809</v>
      </c>
      <c r="V208" s="5">
        <v>-1.912859254854728E-2</v>
      </c>
      <c r="W208" s="5">
        <v>0.22706793878160347</v>
      </c>
      <c r="X208" s="152">
        <v>9.7387637790590481E-2</v>
      </c>
      <c r="Y208" s="5">
        <v>1</v>
      </c>
      <c r="Z208" s="79">
        <v>0.79137778835332406</v>
      </c>
      <c r="AA208" s="1"/>
      <c r="AB208" s="1"/>
      <c r="AC208" s="102"/>
      <c r="AD208" s="1"/>
      <c r="AE208" s="1"/>
      <c r="AF208" s="1"/>
      <c r="AG208" s="101"/>
      <c r="AH208" s="11"/>
      <c r="AI208" s="102"/>
      <c r="AJ208" s="11"/>
      <c r="AK208" s="11"/>
      <c r="AL208" s="126"/>
      <c r="AM208" s="1"/>
      <c r="AN208" s="102"/>
      <c r="AO208" s="1"/>
      <c r="AP208" s="1"/>
      <c r="AQ208" s="102"/>
      <c r="AR208" s="1"/>
      <c r="AS208" s="1"/>
      <c r="AT208" s="102"/>
      <c r="AU208" s="1"/>
      <c r="AV208" s="1"/>
      <c r="AW208" s="92"/>
      <c r="AX208" s="12"/>
      <c r="AY208" s="112"/>
      <c r="AZ208" s="12"/>
      <c r="BA208" s="112"/>
      <c r="BB208" s="12"/>
      <c r="BC208" s="12"/>
      <c r="BD208" s="112"/>
      <c r="BE208" s="12"/>
      <c r="BF208" s="120"/>
      <c r="BG208" s="11"/>
      <c r="BH208" s="11"/>
      <c r="BI208" s="102"/>
      <c r="BJ208" s="11"/>
      <c r="BK208" s="102"/>
      <c r="BL208" s="11"/>
      <c r="BM208" s="11"/>
      <c r="BN208" s="102"/>
      <c r="BO208" s="11"/>
      <c r="BP208" s="93"/>
    </row>
    <row r="209" spans="1:68" x14ac:dyDescent="0.3">
      <c r="A209" s="11" t="s">
        <v>188</v>
      </c>
      <c r="B209" s="11" t="s">
        <v>266</v>
      </c>
      <c r="C209" s="78">
        <v>4.8118221032696751E-2</v>
      </c>
      <c r="D209" s="5">
        <v>4.6014910681252234E-2</v>
      </c>
      <c r="E209" s="5">
        <v>5.0317672273452928E-2</v>
      </c>
      <c r="F209" s="6">
        <v>4.9522766466197785E-2</v>
      </c>
      <c r="G209" s="5">
        <v>4.6804137110095408E-2</v>
      </c>
      <c r="H209" s="7">
        <v>5.2399308050411E-2</v>
      </c>
      <c r="I209" s="5">
        <v>0.10783643526559239</v>
      </c>
      <c r="J209" s="5">
        <v>0.38085314007773935</v>
      </c>
      <c r="K209" s="182">
        <v>-0.16518026954655457</v>
      </c>
      <c r="L209" s="5">
        <v>0.43704486503771811</v>
      </c>
      <c r="M209" s="5">
        <v>0.74965334489143387</v>
      </c>
      <c r="N209" s="79">
        <v>0.50136845249553552</v>
      </c>
      <c r="O209" s="78">
        <v>-4.3398343761124572E-2</v>
      </c>
      <c r="P209" s="5">
        <v>-0.1582769921243109</v>
      </c>
      <c r="Q209" s="5">
        <v>7.1480304602061784E-2</v>
      </c>
      <c r="R209" s="152">
        <v>0.45720441977207416</v>
      </c>
      <c r="S209" s="5">
        <v>1</v>
      </c>
      <c r="T209" s="7">
        <v>0.68482950437735168</v>
      </c>
      <c r="U209" s="5">
        <v>3.0102788168346151E-2</v>
      </c>
      <c r="V209" s="5">
        <v>-0.11352862203365811</v>
      </c>
      <c r="W209" s="5">
        <v>0.17373419837035042</v>
      </c>
      <c r="X209" s="152">
        <v>0.67986019598254788</v>
      </c>
      <c r="Y209" s="5">
        <v>1</v>
      </c>
      <c r="Z209" s="79">
        <v>0.59606131226559755</v>
      </c>
      <c r="AA209" s="11"/>
      <c r="AB209" s="11"/>
      <c r="AC209" s="102"/>
      <c r="AD209" s="11"/>
      <c r="AE209" s="11"/>
      <c r="AF209" s="11"/>
      <c r="AG209" s="101"/>
      <c r="AH209" s="11"/>
      <c r="AI209" s="102"/>
      <c r="AJ209" s="11"/>
      <c r="AK209" s="11"/>
      <c r="AL209" s="126"/>
      <c r="AM209" s="11"/>
      <c r="AN209" s="102"/>
      <c r="AO209" s="11"/>
      <c r="AP209" s="11"/>
      <c r="AQ209" s="102"/>
      <c r="AR209" s="11"/>
      <c r="AS209" s="11"/>
      <c r="AT209" s="102"/>
      <c r="AU209" s="11"/>
      <c r="AV209" s="11"/>
      <c r="AW209" s="92"/>
      <c r="AX209" s="12"/>
      <c r="AY209" s="112"/>
      <c r="AZ209" s="12"/>
      <c r="BA209" s="112"/>
      <c r="BB209" s="12"/>
      <c r="BC209" s="12"/>
      <c r="BD209" s="112"/>
      <c r="BE209" s="12"/>
      <c r="BF209" s="120"/>
      <c r="BG209" s="11"/>
      <c r="BH209" s="11"/>
      <c r="BI209" s="102"/>
      <c r="BJ209" s="11"/>
      <c r="BK209" s="102"/>
      <c r="BL209" s="11"/>
      <c r="BM209" s="11"/>
      <c r="BN209" s="102"/>
      <c r="BO209" s="11"/>
      <c r="BP209" s="93"/>
    </row>
    <row r="210" spans="1:68" x14ac:dyDescent="0.3">
      <c r="A210" s="77" t="s">
        <v>299</v>
      </c>
      <c r="B210" s="17"/>
      <c r="C210" s="18"/>
      <c r="D210" s="18"/>
      <c r="E210" s="18"/>
      <c r="F210" s="18"/>
      <c r="G210" s="18"/>
      <c r="H210" s="18"/>
      <c r="I210" s="153"/>
      <c r="J210" s="153"/>
      <c r="K210" s="153"/>
      <c r="L210" s="153"/>
      <c r="M210" s="18"/>
      <c r="N210" s="18"/>
      <c r="O210" s="153"/>
      <c r="P210" s="153"/>
      <c r="Q210" s="153"/>
      <c r="R210" s="153"/>
      <c r="S210" s="18"/>
      <c r="T210" s="18"/>
      <c r="U210" s="153"/>
      <c r="V210" s="153"/>
      <c r="W210" s="153"/>
      <c r="X210" s="153"/>
      <c r="Y210" s="18"/>
      <c r="Z210" s="18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91"/>
    </row>
    <row r="211" spans="1:68" x14ac:dyDescent="0.3">
      <c r="A211" s="1" t="s">
        <v>189</v>
      </c>
      <c r="B211" s="1" t="s">
        <v>266</v>
      </c>
      <c r="C211" s="78">
        <v>9.8991377406235787E-3</v>
      </c>
      <c r="D211" s="5">
        <v>9.712976522397514E-3</v>
      </c>
      <c r="E211" s="5">
        <v>1.0088866969035961E-2</v>
      </c>
      <c r="F211" s="6">
        <v>1.000043628332958E-2</v>
      </c>
      <c r="G211" s="5">
        <v>9.7634549751621884E-3</v>
      </c>
      <c r="H211" s="7">
        <v>1.0243169668048117E-2</v>
      </c>
      <c r="I211" s="5">
        <v>8.8663388837930512E-2</v>
      </c>
      <c r="J211" s="5">
        <v>0.35811646223384053</v>
      </c>
      <c r="K211" s="182">
        <v>-0.1807896845579795</v>
      </c>
      <c r="L211" s="5">
        <v>0.51723979485339822</v>
      </c>
      <c r="M211" s="5">
        <v>0.79848893330840798</v>
      </c>
      <c r="N211" s="79">
        <v>0.38195610800297264</v>
      </c>
      <c r="O211" s="78">
        <v>-4.8376374404782742E-2</v>
      </c>
      <c r="P211" s="5">
        <v>-0.1638474807814613</v>
      </c>
      <c r="Q211" s="5">
        <v>6.7094731971895805E-2</v>
      </c>
      <c r="R211" s="152">
        <v>0.40973788928549604</v>
      </c>
      <c r="S211" s="5">
        <v>1</v>
      </c>
      <c r="T211" s="7">
        <v>0.14689054933323403</v>
      </c>
      <c r="U211" s="5">
        <v>0.10683193187983191</v>
      </c>
      <c r="V211" s="5">
        <v>-3.005415688069386E-2</v>
      </c>
      <c r="W211" s="5">
        <v>0.24371802064035769</v>
      </c>
      <c r="X211" s="152">
        <v>0.12540298152126886</v>
      </c>
      <c r="Y211" s="5">
        <v>1</v>
      </c>
      <c r="Z211" s="79">
        <v>0.93743464217764871</v>
      </c>
      <c r="AA211" s="1"/>
      <c r="AB211" s="1"/>
      <c r="AC211" s="102"/>
      <c r="AD211" s="1"/>
      <c r="AE211" s="1"/>
      <c r="AF211" s="1"/>
      <c r="AG211" s="101"/>
      <c r="AH211" s="11"/>
      <c r="AI211" s="102"/>
      <c r="AJ211" s="11"/>
      <c r="AK211" s="11"/>
      <c r="AL211" s="126"/>
      <c r="AM211" s="1"/>
      <c r="AN211" s="102"/>
      <c r="AO211" s="1"/>
      <c r="AP211" s="1"/>
      <c r="AQ211" s="102"/>
      <c r="AR211" s="1"/>
      <c r="AS211" s="1"/>
      <c r="AT211" s="102"/>
      <c r="AU211" s="1"/>
      <c r="AV211" s="1"/>
      <c r="AW211" s="92"/>
      <c r="AX211" s="12"/>
      <c r="AY211" s="112"/>
      <c r="AZ211" s="12"/>
      <c r="BA211" s="112"/>
      <c r="BB211" s="12"/>
      <c r="BC211" s="12"/>
      <c r="BD211" s="112"/>
      <c r="BE211" s="12"/>
      <c r="BF211" s="120"/>
      <c r="BG211" s="11"/>
      <c r="BH211" s="11"/>
      <c r="BI211" s="102"/>
      <c r="BJ211" s="11"/>
      <c r="BK211" s="102"/>
      <c r="BL211" s="11"/>
      <c r="BM211" s="11"/>
      <c r="BN211" s="102"/>
      <c r="BO211" s="11"/>
      <c r="BP211" s="93"/>
    </row>
    <row r="212" spans="1:68" x14ac:dyDescent="0.3">
      <c r="A212" s="1" t="s">
        <v>190</v>
      </c>
      <c r="B212" s="1" t="s">
        <v>266</v>
      </c>
      <c r="C212" s="78">
        <v>1.1587333826354416</v>
      </c>
      <c r="D212" s="5">
        <v>1.1374018469111657</v>
      </c>
      <c r="E212" s="5">
        <v>1.1804649831368159</v>
      </c>
      <c r="F212" s="6">
        <v>1.1645450347784778</v>
      </c>
      <c r="G212" s="5">
        <v>1.1375290303091661</v>
      </c>
      <c r="H212" s="7">
        <v>1.1922026619915074</v>
      </c>
      <c r="I212" s="5">
        <v>4.3739652736189953E-2</v>
      </c>
      <c r="J212" s="5">
        <v>0.30849050651217652</v>
      </c>
      <c r="K212" s="182">
        <v>-0.2210112010397966</v>
      </c>
      <c r="L212" s="5">
        <v>0.74497191695858156</v>
      </c>
      <c r="M212" s="5">
        <v>0.88465415138820491</v>
      </c>
      <c r="N212" s="79">
        <v>0.57435766138062405</v>
      </c>
      <c r="O212" s="78">
        <v>-5.4484182845677069E-2</v>
      </c>
      <c r="P212" s="5">
        <v>-0.17065245566947082</v>
      </c>
      <c r="Q212" s="5">
        <v>6.1684089978116682E-2</v>
      </c>
      <c r="R212" s="152">
        <v>0.35618117651905523</v>
      </c>
      <c r="S212" s="5">
        <v>1</v>
      </c>
      <c r="T212" s="7">
        <v>8.8766202648289064E-2</v>
      </c>
      <c r="U212" s="5">
        <v>0.10464168868995607</v>
      </c>
      <c r="V212" s="5">
        <v>-3.062610895881707E-2</v>
      </c>
      <c r="W212" s="5">
        <v>0.23990948633872922</v>
      </c>
      <c r="X212" s="152">
        <v>0.1287371084924834</v>
      </c>
      <c r="Y212" s="5">
        <v>0.99368955617635624</v>
      </c>
      <c r="Z212" s="79">
        <v>0.97249355385141101</v>
      </c>
      <c r="AA212" s="1"/>
      <c r="AB212" s="1"/>
      <c r="AC212" s="102"/>
      <c r="AD212" s="1"/>
      <c r="AE212" s="1"/>
      <c r="AF212" s="1"/>
      <c r="AG212" s="101"/>
      <c r="AH212" s="11"/>
      <c r="AI212" s="102"/>
      <c r="AJ212" s="11"/>
      <c r="AK212" s="11"/>
      <c r="AL212" s="126"/>
      <c r="AM212" s="1"/>
      <c r="AN212" s="102"/>
      <c r="AO212" s="1"/>
      <c r="AP212" s="1"/>
      <c r="AQ212" s="102"/>
      <c r="AR212" s="1"/>
      <c r="AS212" s="1"/>
      <c r="AT212" s="102"/>
      <c r="AU212" s="1"/>
      <c r="AV212" s="1"/>
      <c r="AW212" s="92"/>
      <c r="AX212" s="12"/>
      <c r="AY212" s="112"/>
      <c r="AZ212" s="12"/>
      <c r="BA212" s="112"/>
      <c r="BB212" s="12"/>
      <c r="BC212" s="12"/>
      <c r="BD212" s="112"/>
      <c r="BE212" s="12"/>
      <c r="BF212" s="120"/>
      <c r="BG212" s="11"/>
      <c r="BH212" s="11"/>
      <c r="BI212" s="102"/>
      <c r="BJ212" s="11"/>
      <c r="BK212" s="102"/>
      <c r="BL212" s="11"/>
      <c r="BM212" s="11"/>
      <c r="BN212" s="102"/>
      <c r="BO212" s="11"/>
      <c r="BP212" s="93"/>
    </row>
    <row r="213" spans="1:68" x14ac:dyDescent="0.3">
      <c r="A213" s="1" t="s">
        <v>191</v>
      </c>
      <c r="B213" s="1" t="s">
        <v>266</v>
      </c>
      <c r="C213" s="78">
        <v>0.65461068805259903</v>
      </c>
      <c r="D213" s="5">
        <v>0.64244338323133621</v>
      </c>
      <c r="E213" s="5">
        <v>0.66700843077777328</v>
      </c>
      <c r="F213" s="6">
        <v>0.65488917636993571</v>
      </c>
      <c r="G213" s="5">
        <v>0.63955024659934012</v>
      </c>
      <c r="H213" s="7">
        <v>0.67059599399259362</v>
      </c>
      <c r="I213" s="5">
        <v>3.6396709061511101E-3</v>
      </c>
      <c r="J213" s="5">
        <v>0.26529752567853615</v>
      </c>
      <c r="K213" s="182">
        <v>-0.25801818386623387</v>
      </c>
      <c r="L213" s="5">
        <v>0.97814836872764088</v>
      </c>
      <c r="M213" s="5">
        <v>0.98212458160871763</v>
      </c>
      <c r="N213" s="79">
        <v>0.68679346214916981</v>
      </c>
      <c r="O213" s="78">
        <v>-4.5891422874927881E-2</v>
      </c>
      <c r="P213" s="5">
        <v>-0.16383924843917125</v>
      </c>
      <c r="Q213" s="5">
        <v>7.2056402689315499E-2</v>
      </c>
      <c r="R213" s="152">
        <v>0.4438679551967375</v>
      </c>
      <c r="S213" s="5">
        <v>1</v>
      </c>
      <c r="T213" s="7">
        <v>7.811896939348871E-2</v>
      </c>
      <c r="U213" s="5">
        <v>0.10118574331698445</v>
      </c>
      <c r="V213" s="5">
        <v>-3.3086747392222803E-2</v>
      </c>
      <c r="W213" s="5">
        <v>0.2354582340261917</v>
      </c>
      <c r="X213" s="152">
        <v>0.13886407945694437</v>
      </c>
      <c r="Y213" s="5">
        <v>1</v>
      </c>
      <c r="Z213" s="79">
        <v>0.93522786524965928</v>
      </c>
      <c r="AA213" s="1"/>
      <c r="AB213" s="1"/>
      <c r="AC213" s="102"/>
      <c r="AD213" s="1"/>
      <c r="AE213" s="1"/>
      <c r="AF213" s="1"/>
      <c r="AG213" s="101"/>
      <c r="AH213" s="11"/>
      <c r="AI213" s="102"/>
      <c r="AJ213" s="11"/>
      <c r="AK213" s="11"/>
      <c r="AL213" s="126"/>
      <c r="AM213" s="1"/>
      <c r="AN213" s="102"/>
      <c r="AO213" s="1"/>
      <c r="AP213" s="1"/>
      <c r="AQ213" s="102"/>
      <c r="AR213" s="1"/>
      <c r="AS213" s="1"/>
      <c r="AT213" s="102"/>
      <c r="AU213" s="1"/>
      <c r="AV213" s="1"/>
      <c r="AW213" s="92"/>
      <c r="AX213" s="12"/>
      <c r="AY213" s="112"/>
      <c r="AZ213" s="12"/>
      <c r="BA213" s="112"/>
      <c r="BB213" s="12"/>
      <c r="BC213" s="12"/>
      <c r="BD213" s="112"/>
      <c r="BE213" s="12"/>
      <c r="BF213" s="120"/>
      <c r="BG213" s="11"/>
      <c r="BH213" s="11"/>
      <c r="BI213" s="102"/>
      <c r="BJ213" s="11"/>
      <c r="BK213" s="102"/>
      <c r="BL213" s="11"/>
      <c r="BM213" s="11"/>
      <c r="BN213" s="102"/>
      <c r="BO213" s="11"/>
      <c r="BP213" s="93"/>
    </row>
    <row r="214" spans="1:68" x14ac:dyDescent="0.3">
      <c r="A214" s="1" t="s">
        <v>192</v>
      </c>
      <c r="B214" s="1" t="s">
        <v>266</v>
      </c>
      <c r="C214" s="78">
        <v>0.44953125500469143</v>
      </c>
      <c r="D214" s="5">
        <v>0.44099112319564715</v>
      </c>
      <c r="E214" s="5">
        <v>0.45823677302556548</v>
      </c>
      <c r="F214" s="6">
        <v>0.4527817083726412</v>
      </c>
      <c r="G214" s="5">
        <v>0.44194279498761868</v>
      </c>
      <c r="H214" s="7">
        <v>0.46388645264053008</v>
      </c>
      <c r="I214" s="5">
        <v>6.1580138635113073E-2</v>
      </c>
      <c r="J214" s="5">
        <v>0.32876339201919441</v>
      </c>
      <c r="K214" s="182">
        <v>-0.20560311474896825</v>
      </c>
      <c r="L214" s="5">
        <v>0.65002626686084697</v>
      </c>
      <c r="M214" s="5">
        <v>0.85859084446321166</v>
      </c>
      <c r="N214" s="79">
        <v>0.38666437010974675</v>
      </c>
      <c r="O214" s="78">
        <v>-4.721330315361566E-2</v>
      </c>
      <c r="P214" s="5">
        <v>-0.16605512723197347</v>
      </c>
      <c r="Q214" s="5">
        <v>7.1628520924742159E-2</v>
      </c>
      <c r="R214" s="152">
        <v>0.43434213889195927</v>
      </c>
      <c r="S214" s="5">
        <v>1</v>
      </c>
      <c r="T214" s="7">
        <v>0.14108469217719052</v>
      </c>
      <c r="U214" s="5">
        <v>0.11314248008836934</v>
      </c>
      <c r="V214" s="5">
        <v>-2.2467248004939221E-2</v>
      </c>
      <c r="W214" s="5">
        <v>0.24875220818167793</v>
      </c>
      <c r="X214" s="152">
        <v>0.10150405063410674</v>
      </c>
      <c r="Y214" s="5">
        <v>1</v>
      </c>
      <c r="Z214" s="79">
        <v>0.94835987916983533</v>
      </c>
      <c r="AA214" s="1"/>
      <c r="AB214" s="1"/>
      <c r="AC214" s="102"/>
      <c r="AD214" s="1"/>
      <c r="AE214" s="1"/>
      <c r="AF214" s="1"/>
      <c r="AG214" s="101"/>
      <c r="AH214" s="11"/>
      <c r="AI214" s="102"/>
      <c r="AJ214" s="11"/>
      <c r="AK214" s="11"/>
      <c r="AL214" s="126"/>
      <c r="AM214" s="1"/>
      <c r="AN214" s="102"/>
      <c r="AO214" s="1"/>
      <c r="AP214" s="1"/>
      <c r="AQ214" s="102"/>
      <c r="AR214" s="1"/>
      <c r="AS214" s="1"/>
      <c r="AT214" s="102"/>
      <c r="AU214" s="1"/>
      <c r="AV214" s="1"/>
      <c r="AW214" s="92"/>
      <c r="AX214" s="12"/>
      <c r="AY214" s="112"/>
      <c r="AZ214" s="12"/>
      <c r="BA214" s="112"/>
      <c r="BB214" s="12"/>
      <c r="BC214" s="12"/>
      <c r="BD214" s="112"/>
      <c r="BE214" s="12"/>
      <c r="BF214" s="120"/>
      <c r="BG214" s="11"/>
      <c r="BH214" s="11"/>
      <c r="BI214" s="102"/>
      <c r="BJ214" s="11"/>
      <c r="BK214" s="102"/>
      <c r="BL214" s="11"/>
      <c r="BM214" s="11"/>
      <c r="BN214" s="102"/>
      <c r="BO214" s="11"/>
      <c r="BP214" s="93"/>
    </row>
    <row r="215" spans="1:68" x14ac:dyDescent="0.3">
      <c r="A215" s="1" t="s">
        <v>193</v>
      </c>
      <c r="B215" s="1" t="s">
        <v>266</v>
      </c>
      <c r="C215" s="78">
        <v>0.33327800289401666</v>
      </c>
      <c r="D215" s="5">
        <v>0.32683195979496066</v>
      </c>
      <c r="E215" s="5">
        <v>0.33985118004587744</v>
      </c>
      <c r="F215" s="6">
        <v>0.33441980957600581</v>
      </c>
      <c r="G215" s="5">
        <v>0.32626993603729076</v>
      </c>
      <c r="H215" s="7">
        <v>0.34277325822649396</v>
      </c>
      <c r="I215" s="5">
        <v>2.9171603555920741E-2</v>
      </c>
      <c r="J215" s="5">
        <v>0.30066677981981743</v>
      </c>
      <c r="K215" s="182">
        <v>-0.24232357270797594</v>
      </c>
      <c r="L215" s="5">
        <v>0.83244603909307913</v>
      </c>
      <c r="M215" s="5">
        <v>0.90979721971713745</v>
      </c>
      <c r="N215" s="79">
        <v>0.37531474270376242</v>
      </c>
      <c r="O215" s="78">
        <v>-3.7714800413204262E-2</v>
      </c>
      <c r="P215" s="5">
        <v>-0.15332612048937092</v>
      </c>
      <c r="Q215" s="5">
        <v>7.7896519662962377E-2</v>
      </c>
      <c r="R215" s="152">
        <v>0.52080147196936011</v>
      </c>
      <c r="S215" s="5">
        <v>1</v>
      </c>
      <c r="T215" s="7">
        <v>0.2407719385749304</v>
      </c>
      <c r="U215" s="5">
        <v>0.11300480746863698</v>
      </c>
      <c r="V215" s="5">
        <v>-2.5093042945575988E-2</v>
      </c>
      <c r="W215" s="5">
        <v>0.25110265788284991</v>
      </c>
      <c r="X215" s="152">
        <v>0.1081978812983373</v>
      </c>
      <c r="Y215" s="5">
        <v>1</v>
      </c>
      <c r="Z215" s="79">
        <v>0.73804167684251631</v>
      </c>
      <c r="AA215" s="1"/>
      <c r="AB215" s="1"/>
      <c r="AC215" s="102"/>
      <c r="AD215" s="1"/>
      <c r="AE215" s="1"/>
      <c r="AF215" s="1"/>
      <c r="AG215" s="101"/>
      <c r="AH215" s="11"/>
      <c r="AI215" s="102"/>
      <c r="AJ215" s="11"/>
      <c r="AK215" s="11"/>
      <c r="AL215" s="126"/>
      <c r="AM215" s="1"/>
      <c r="AN215" s="102"/>
      <c r="AO215" s="1"/>
      <c r="AP215" s="1"/>
      <c r="AQ215" s="102"/>
      <c r="AR215" s="1"/>
      <c r="AS215" s="1"/>
      <c r="AT215" s="102"/>
      <c r="AU215" s="1"/>
      <c r="AV215" s="1"/>
      <c r="AW215" s="92"/>
      <c r="AX215" s="12"/>
      <c r="AY215" s="112"/>
      <c r="AZ215" s="12"/>
      <c r="BA215" s="112"/>
      <c r="BB215" s="12"/>
      <c r="BC215" s="12"/>
      <c r="BD215" s="112"/>
      <c r="BE215" s="12"/>
      <c r="BF215" s="120"/>
      <c r="BG215" s="11"/>
      <c r="BH215" s="11"/>
      <c r="BI215" s="102"/>
      <c r="BJ215" s="11"/>
      <c r="BK215" s="102"/>
      <c r="BL215" s="11"/>
      <c r="BM215" s="11"/>
      <c r="BN215" s="102"/>
      <c r="BO215" s="11"/>
      <c r="BP215" s="93"/>
    </row>
    <row r="216" spans="1:68" x14ac:dyDescent="0.3">
      <c r="A216" s="11" t="s">
        <v>194</v>
      </c>
      <c r="B216" s="11" t="s">
        <v>266</v>
      </c>
      <c r="C216" s="78">
        <v>0.11604971351568159</v>
      </c>
      <c r="D216" s="5">
        <v>0.11366530675987599</v>
      </c>
      <c r="E216" s="5">
        <v>0.11848413901281822</v>
      </c>
      <c r="F216" s="6">
        <v>0.1181419975633497</v>
      </c>
      <c r="G216" s="5">
        <v>0.11508395765405192</v>
      </c>
      <c r="H216" s="7">
        <v>0.12128129647935433</v>
      </c>
      <c r="I216" s="5">
        <v>0.13644306588096292</v>
      </c>
      <c r="J216" s="5">
        <v>0.39480080839742815</v>
      </c>
      <c r="K216" s="182">
        <v>-0.12191467663550229</v>
      </c>
      <c r="L216" s="5">
        <v>0.29900783300696487</v>
      </c>
      <c r="M216" s="5">
        <v>0.60044662400558757</v>
      </c>
      <c r="N216" s="79">
        <v>0.48180511687905558</v>
      </c>
      <c r="O216" s="78">
        <v>4.4810252806323997E-3</v>
      </c>
      <c r="P216" s="5">
        <v>-0.13039942736384155</v>
      </c>
      <c r="Q216" s="5">
        <v>0.13936147792510636</v>
      </c>
      <c r="R216" s="152">
        <v>0.9478352918260462</v>
      </c>
      <c r="S216" s="5">
        <v>1</v>
      </c>
      <c r="T216" s="13">
        <v>4.0686724742264757E-2</v>
      </c>
      <c r="U216" s="5">
        <v>0.10255826084215079</v>
      </c>
      <c r="V216" s="5">
        <v>-2.9036412692667029E-2</v>
      </c>
      <c r="W216" s="5">
        <v>0.2341529343769686</v>
      </c>
      <c r="X216" s="152">
        <v>0.12593068290198789</v>
      </c>
      <c r="Y216" s="5">
        <v>1</v>
      </c>
      <c r="Z216" s="79">
        <v>0.50849877829713086</v>
      </c>
      <c r="AA216" s="11"/>
      <c r="AB216" s="11"/>
      <c r="AC216" s="102"/>
      <c r="AD216" s="11"/>
      <c r="AE216" s="11"/>
      <c r="AF216" s="11"/>
      <c r="AG216" s="101"/>
      <c r="AH216" s="11"/>
      <c r="AI216" s="102"/>
      <c r="AJ216" s="11"/>
      <c r="AK216" s="11"/>
      <c r="AL216" s="126"/>
      <c r="AM216" s="11"/>
      <c r="AN216" s="102"/>
      <c r="AO216" s="11"/>
      <c r="AP216" s="11"/>
      <c r="AQ216" s="102"/>
      <c r="AR216" s="11"/>
      <c r="AS216" s="11"/>
      <c r="AT216" s="102"/>
      <c r="AU216" s="11"/>
      <c r="AV216" s="11"/>
      <c r="AW216" s="92">
        <v>-0.13977271636536839</v>
      </c>
      <c r="AX216" s="12">
        <v>-0.29017464500466006</v>
      </c>
      <c r="AY216" s="112">
        <v>1.06292122739233E-2</v>
      </c>
      <c r="AZ216" s="10">
        <v>6.8241171751984991E-2</v>
      </c>
      <c r="BA216" s="105">
        <v>0.54372804589484813</v>
      </c>
      <c r="BB216" s="12">
        <v>0.17181218622192476</v>
      </c>
      <c r="BC216" s="12">
        <v>-3.472133415942108E-2</v>
      </c>
      <c r="BD216" s="112">
        <v>0.3783457066032706</v>
      </c>
      <c r="BE216" s="10">
        <v>0.10165664524196495</v>
      </c>
      <c r="BF216" s="119">
        <v>1</v>
      </c>
      <c r="BG216" s="11"/>
      <c r="BH216" s="11"/>
      <c r="BI216" s="102"/>
      <c r="BJ216" s="11"/>
      <c r="BK216" s="102"/>
      <c r="BL216" s="11"/>
      <c r="BM216" s="11"/>
      <c r="BN216" s="102"/>
      <c r="BO216" s="11"/>
      <c r="BP216" s="93"/>
    </row>
    <row r="217" spans="1:68" x14ac:dyDescent="0.3">
      <c r="A217" s="1" t="s">
        <v>195</v>
      </c>
      <c r="B217" s="1" t="s">
        <v>266</v>
      </c>
      <c r="C217" s="78">
        <v>5.2980239501359945E-2</v>
      </c>
      <c r="D217" s="5">
        <v>5.0796538463324353E-2</v>
      </c>
      <c r="E217" s="5">
        <v>5.5257816035005583E-2</v>
      </c>
      <c r="F217" s="6">
        <v>5.5406184904462204E-2</v>
      </c>
      <c r="G217" s="5">
        <v>5.2537153740058073E-2</v>
      </c>
      <c r="H217" s="7">
        <v>5.8431892615583139E-2</v>
      </c>
      <c r="I217" s="5">
        <v>0.18348644075031184</v>
      </c>
      <c r="J217" s="5">
        <v>0.46461602857144202</v>
      </c>
      <c r="K217" s="182">
        <v>-9.7643147070818337E-2</v>
      </c>
      <c r="L217" s="5">
        <v>0.19962072384872695</v>
      </c>
      <c r="M217" s="5">
        <v>0.46515395085532546</v>
      </c>
      <c r="N217" s="79">
        <v>0.85440136213595419</v>
      </c>
      <c r="O217" s="78">
        <v>-2.2922592982990118E-2</v>
      </c>
      <c r="P217" s="5">
        <v>-0.15145869037243448</v>
      </c>
      <c r="Q217" s="5">
        <v>0.10561350440645423</v>
      </c>
      <c r="R217" s="152">
        <v>0.72547585853996877</v>
      </c>
      <c r="S217" s="5">
        <v>1</v>
      </c>
      <c r="T217" s="7">
        <v>0.47216503003402255</v>
      </c>
      <c r="U217" s="5">
        <v>2.0220956591827381E-2</v>
      </c>
      <c r="V217" s="5">
        <v>-0.12812773248701509</v>
      </c>
      <c r="W217" s="5">
        <v>0.16856964567066984</v>
      </c>
      <c r="X217" s="152">
        <v>0.78838332542985168</v>
      </c>
      <c r="Y217" s="5">
        <v>1</v>
      </c>
      <c r="Z217" s="79">
        <v>0.32996825082752279</v>
      </c>
      <c r="AA217" s="1"/>
      <c r="AB217" s="1"/>
      <c r="AC217" s="102"/>
      <c r="AD217" s="1"/>
      <c r="AE217" s="1"/>
      <c r="AF217" s="1"/>
      <c r="AG217" s="101"/>
      <c r="AH217" s="11"/>
      <c r="AI217" s="102"/>
      <c r="AJ217" s="11"/>
      <c r="AK217" s="11"/>
      <c r="AL217" s="126"/>
      <c r="AM217" s="1"/>
      <c r="AN217" s="102"/>
      <c r="AO217" s="1"/>
      <c r="AP217" s="1"/>
      <c r="AQ217" s="102"/>
      <c r="AR217" s="1"/>
      <c r="AS217" s="1"/>
      <c r="AT217" s="102"/>
      <c r="AU217" s="1"/>
      <c r="AV217" s="1"/>
      <c r="AW217" s="92"/>
      <c r="AX217" s="12"/>
      <c r="AY217" s="112"/>
      <c r="AZ217" s="12"/>
      <c r="BA217" s="112"/>
      <c r="BB217" s="12"/>
      <c r="BC217" s="12"/>
      <c r="BD217" s="112"/>
      <c r="BE217" s="12"/>
      <c r="BF217" s="120"/>
      <c r="BG217" s="11"/>
      <c r="BH217" s="11"/>
      <c r="BI217" s="102"/>
      <c r="BJ217" s="11"/>
      <c r="BK217" s="102"/>
      <c r="BL217" s="11"/>
      <c r="BM217" s="11"/>
      <c r="BN217" s="102"/>
      <c r="BO217" s="11"/>
      <c r="BP217" s="93"/>
    </row>
    <row r="218" spans="1:68" x14ac:dyDescent="0.3">
      <c r="A218" s="77" t="s">
        <v>38</v>
      </c>
      <c r="B218" s="17"/>
      <c r="C218" s="18"/>
      <c r="D218" s="18"/>
      <c r="E218" s="18"/>
      <c r="F218" s="18"/>
      <c r="G218" s="18"/>
      <c r="H218" s="18"/>
      <c r="I218" s="153"/>
      <c r="J218" s="153"/>
      <c r="K218" s="153"/>
      <c r="L218" s="153"/>
      <c r="M218" s="18"/>
      <c r="N218" s="18"/>
      <c r="O218" s="153"/>
      <c r="P218" s="153"/>
      <c r="Q218" s="153"/>
      <c r="R218" s="153"/>
      <c r="S218" s="18"/>
      <c r="T218" s="18"/>
      <c r="U218" s="153"/>
      <c r="V218" s="153"/>
      <c r="W218" s="153"/>
      <c r="X218" s="153"/>
      <c r="Y218" s="18"/>
      <c r="Z218" s="18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91"/>
    </row>
    <row r="219" spans="1:68" x14ac:dyDescent="0.3">
      <c r="A219" s="77" t="s">
        <v>286</v>
      </c>
      <c r="B219" s="17"/>
      <c r="C219" s="18"/>
      <c r="D219" s="18"/>
      <c r="E219" s="18"/>
      <c r="F219" s="18"/>
      <c r="G219" s="18"/>
      <c r="H219" s="18"/>
      <c r="I219" s="153"/>
      <c r="J219" s="153"/>
      <c r="K219" s="153"/>
      <c r="L219" s="153"/>
      <c r="M219" s="18"/>
      <c r="N219" s="18"/>
      <c r="O219" s="153"/>
      <c r="P219" s="153"/>
      <c r="Q219" s="153"/>
      <c r="R219" s="153"/>
      <c r="S219" s="18"/>
      <c r="T219" s="18"/>
      <c r="U219" s="153"/>
      <c r="V219" s="153"/>
      <c r="W219" s="153"/>
      <c r="X219" s="153"/>
      <c r="Y219" s="18"/>
      <c r="Z219" s="18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91"/>
    </row>
    <row r="220" spans="1:68" x14ac:dyDescent="0.3">
      <c r="A220" s="1" t="s">
        <v>196</v>
      </c>
      <c r="B220" s="1" t="s">
        <v>270</v>
      </c>
      <c r="C220" s="78">
        <v>13.451632271497733</v>
      </c>
      <c r="D220" s="5">
        <v>12.941280480370583</v>
      </c>
      <c r="E220" s="5">
        <v>13.982110274331811</v>
      </c>
      <c r="F220" s="6">
        <v>13.321135184331144</v>
      </c>
      <c r="G220" s="5">
        <v>12.685912874211281</v>
      </c>
      <c r="H220" s="7">
        <v>13.988165010967553</v>
      </c>
      <c r="I220" s="5">
        <v>-4.2111228803989383E-2</v>
      </c>
      <c r="J220" s="5">
        <v>0.23018869768744465</v>
      </c>
      <c r="K220" s="182">
        <v>-0.31441115529542341</v>
      </c>
      <c r="L220" s="5">
        <v>0.76075525974917457</v>
      </c>
      <c r="M220" s="5">
        <v>0.89055236567777651</v>
      </c>
      <c r="N220" s="79">
        <v>0.7293395363569013</v>
      </c>
      <c r="O220" s="78">
        <v>2.2346527847727771E-2</v>
      </c>
      <c r="P220" s="5">
        <v>-0.11595906137853336</v>
      </c>
      <c r="Q220" s="5">
        <v>0.16065211707398891</v>
      </c>
      <c r="R220" s="152">
        <v>0.75036878853976474</v>
      </c>
      <c r="S220" s="5">
        <v>1</v>
      </c>
      <c r="T220" s="7">
        <v>0.2274772289409632</v>
      </c>
      <c r="U220" s="5">
        <v>-2.7290503615024161E-2</v>
      </c>
      <c r="V220" s="5">
        <v>-0.17044759813948893</v>
      </c>
      <c r="W220" s="5">
        <v>0.1158665909094406</v>
      </c>
      <c r="X220" s="152">
        <v>0.70739584350902263</v>
      </c>
      <c r="Y220" s="5">
        <v>1</v>
      </c>
      <c r="Z220" s="79">
        <v>0.96811519326720175</v>
      </c>
      <c r="AA220" s="1"/>
      <c r="AB220" s="1"/>
      <c r="AC220" s="102"/>
      <c r="AD220" s="1"/>
      <c r="AE220" s="1"/>
      <c r="AF220" s="1"/>
      <c r="AG220" s="101"/>
      <c r="AH220" s="11"/>
      <c r="AI220" s="102"/>
      <c r="AJ220" s="11"/>
      <c r="AK220" s="11"/>
      <c r="AL220" s="126"/>
      <c r="AM220" s="1"/>
      <c r="AN220" s="102"/>
      <c r="AO220" s="1"/>
      <c r="AP220" s="1"/>
      <c r="AQ220" s="102"/>
      <c r="AR220" s="1"/>
      <c r="AS220" s="1"/>
      <c r="AT220" s="102"/>
      <c r="AU220" s="1"/>
      <c r="AV220" s="1"/>
      <c r="AW220" s="92"/>
      <c r="AX220" s="12"/>
      <c r="AY220" s="112"/>
      <c r="AZ220" s="12"/>
      <c r="BA220" s="112"/>
      <c r="BB220" s="12"/>
      <c r="BC220" s="12"/>
      <c r="BD220" s="112"/>
      <c r="BE220" s="12"/>
      <c r="BF220" s="120"/>
      <c r="BG220" s="11"/>
      <c r="BH220" s="11"/>
      <c r="BI220" s="102"/>
      <c r="BJ220" s="11"/>
      <c r="BK220" s="102"/>
      <c r="BL220" s="11"/>
      <c r="BM220" s="11"/>
      <c r="BN220" s="102"/>
      <c r="BO220" s="11"/>
      <c r="BP220" s="93"/>
    </row>
    <row r="221" spans="1:68" x14ac:dyDescent="0.3">
      <c r="A221" s="1" t="s">
        <v>197</v>
      </c>
      <c r="B221" s="1" t="s">
        <v>270</v>
      </c>
      <c r="C221" s="78">
        <v>22.775949599239414</v>
      </c>
      <c r="D221" s="5">
        <v>22.001732238368103</v>
      </c>
      <c r="E221" s="5">
        <v>23.577410838700853</v>
      </c>
      <c r="F221" s="6">
        <v>22.546631377762921</v>
      </c>
      <c r="G221" s="5">
        <v>21.582827372934009</v>
      </c>
      <c r="H221" s="7">
        <v>23.553475070751002</v>
      </c>
      <c r="I221" s="5">
        <v>-4.8605774238334468E-2</v>
      </c>
      <c r="J221" s="5">
        <v>0.22211959422432959</v>
      </c>
      <c r="K221" s="182">
        <v>-0.31933114270099849</v>
      </c>
      <c r="L221" s="5">
        <v>0.72372950407592085</v>
      </c>
      <c r="M221" s="5">
        <v>0.88495637379606595</v>
      </c>
      <c r="N221" s="79">
        <v>0.41155916377760904</v>
      </c>
      <c r="O221" s="78">
        <v>4.3696501967272067E-2</v>
      </c>
      <c r="P221" s="5">
        <v>-9.4900271518727958E-2</v>
      </c>
      <c r="Q221" s="5">
        <v>0.18229327545327209</v>
      </c>
      <c r="R221" s="152">
        <v>0.53486782112201481</v>
      </c>
      <c r="S221" s="5">
        <v>1</v>
      </c>
      <c r="T221" s="7">
        <v>0.9346291551476833</v>
      </c>
      <c r="U221" s="5">
        <v>-0.15157984011578465</v>
      </c>
      <c r="V221" s="5">
        <v>-0.29213130884231209</v>
      </c>
      <c r="W221" s="5">
        <v>-1.102837138925725E-2</v>
      </c>
      <c r="X221" s="152">
        <v>3.4675868754091121E-2</v>
      </c>
      <c r="Y221" s="5">
        <v>1</v>
      </c>
      <c r="Z221" s="79">
        <v>0.14628795962072075</v>
      </c>
      <c r="AA221" s="1"/>
      <c r="AB221" s="1"/>
      <c r="AC221" s="102"/>
      <c r="AD221" s="1"/>
      <c r="AE221" s="1"/>
      <c r="AF221" s="1"/>
      <c r="AG221" s="101"/>
      <c r="AH221" s="11"/>
      <c r="AI221" s="102"/>
      <c r="AJ221" s="11"/>
      <c r="AK221" s="11"/>
      <c r="AL221" s="126"/>
      <c r="AM221" s="1"/>
      <c r="AN221" s="102"/>
      <c r="AO221" s="1"/>
      <c r="AP221" s="1"/>
      <c r="AQ221" s="102"/>
      <c r="AR221" s="1"/>
      <c r="AS221" s="1"/>
      <c r="AT221" s="102"/>
      <c r="AU221" s="1"/>
      <c r="AV221" s="1"/>
      <c r="AW221" s="92"/>
      <c r="AX221" s="12"/>
      <c r="AY221" s="112"/>
      <c r="AZ221" s="12"/>
      <c r="BA221" s="112"/>
      <c r="BB221" s="12"/>
      <c r="BC221" s="12"/>
      <c r="BD221" s="112"/>
      <c r="BE221" s="12"/>
      <c r="BF221" s="120"/>
      <c r="BG221" s="11"/>
      <c r="BH221" s="11"/>
      <c r="BI221" s="102"/>
      <c r="BJ221" s="11"/>
      <c r="BK221" s="102"/>
      <c r="BL221" s="11"/>
      <c r="BM221" s="11"/>
      <c r="BN221" s="102"/>
      <c r="BO221" s="11"/>
      <c r="BP221" s="93"/>
    </row>
    <row r="222" spans="1:68" x14ac:dyDescent="0.3">
      <c r="A222" s="1" t="s">
        <v>198</v>
      </c>
      <c r="B222" s="1" t="s">
        <v>270</v>
      </c>
      <c r="C222" s="78">
        <v>12.225809643904027</v>
      </c>
      <c r="D222" s="5">
        <v>11.660163492532044</v>
      </c>
      <c r="E222" s="5">
        <v>12.818895853793785</v>
      </c>
      <c r="F222" s="6">
        <v>12.291194042085053</v>
      </c>
      <c r="G222" s="5">
        <v>11.577253073666339</v>
      </c>
      <c r="H222" s="7">
        <v>13.049162009235092</v>
      </c>
      <c r="I222" s="5">
        <v>1.92292471543151E-2</v>
      </c>
      <c r="J222" s="5">
        <v>0.29756036007664477</v>
      </c>
      <c r="K222" s="182">
        <v>-0.25910186576801453</v>
      </c>
      <c r="L222" s="5">
        <v>0.8917910629455339</v>
      </c>
      <c r="M222" s="5">
        <v>0.93335759553993936</v>
      </c>
      <c r="N222" s="79">
        <v>0.26409757650393384</v>
      </c>
      <c r="O222" s="78">
        <v>-2.196571820860815E-2</v>
      </c>
      <c r="P222" s="5">
        <v>-0.15748144922664239</v>
      </c>
      <c r="Q222" s="5">
        <v>0.11355001280942609</v>
      </c>
      <c r="R222" s="152">
        <v>0.74959807669802903</v>
      </c>
      <c r="S222" s="5">
        <v>1</v>
      </c>
      <c r="T222" s="7">
        <v>0.80275668958319424</v>
      </c>
      <c r="U222" s="5">
        <v>-0.14400954046489206</v>
      </c>
      <c r="V222" s="5">
        <v>-0.28918446707505752</v>
      </c>
      <c r="W222" s="5">
        <v>1.1653861452733899E-3</v>
      </c>
      <c r="X222" s="152">
        <v>5.1849927299677703E-2</v>
      </c>
      <c r="Y222" s="5">
        <v>1</v>
      </c>
      <c r="Z222" s="79">
        <v>7.099096754972227E-2</v>
      </c>
      <c r="AA222" s="1"/>
      <c r="AB222" s="1"/>
      <c r="AC222" s="102"/>
      <c r="AD222" s="1"/>
      <c r="AE222" s="1"/>
      <c r="AF222" s="1"/>
      <c r="AG222" s="101"/>
      <c r="AH222" s="11"/>
      <c r="AI222" s="102"/>
      <c r="AJ222" s="11"/>
      <c r="AK222" s="11"/>
      <c r="AL222" s="126"/>
      <c r="AM222" s="1"/>
      <c r="AN222" s="102"/>
      <c r="AO222" s="1"/>
      <c r="AP222" s="1"/>
      <c r="AQ222" s="102"/>
      <c r="AR222" s="1"/>
      <c r="AS222" s="1"/>
      <c r="AT222" s="102"/>
      <c r="AU222" s="1"/>
      <c r="AV222" s="1"/>
      <c r="AW222" s="92"/>
      <c r="AX222" s="12"/>
      <c r="AY222" s="112"/>
      <c r="AZ222" s="12"/>
      <c r="BA222" s="112"/>
      <c r="BB222" s="12"/>
      <c r="BC222" s="12"/>
      <c r="BD222" s="112"/>
      <c r="BE222" s="12"/>
      <c r="BF222" s="120"/>
      <c r="BG222" s="11"/>
      <c r="BH222" s="11"/>
      <c r="BI222" s="102"/>
      <c r="BJ222" s="11"/>
      <c r="BK222" s="102"/>
      <c r="BL222" s="11"/>
      <c r="BM222" s="11"/>
      <c r="BN222" s="102"/>
      <c r="BO222" s="11"/>
      <c r="BP222" s="93"/>
    </row>
    <row r="223" spans="1:68" x14ac:dyDescent="0.3">
      <c r="A223" s="1" t="s">
        <v>199</v>
      </c>
      <c r="B223" s="1" t="s">
        <v>270</v>
      </c>
      <c r="C223" s="78">
        <v>10.328938958935831</v>
      </c>
      <c r="D223" s="5">
        <v>9.9977240266494434</v>
      </c>
      <c r="E223" s="5">
        <v>10.671126721746147</v>
      </c>
      <c r="F223" s="6">
        <v>10.053349230694197</v>
      </c>
      <c r="G223" s="5">
        <v>9.6478425346516783</v>
      </c>
      <c r="H223" s="7">
        <v>10.475899704135102</v>
      </c>
      <c r="I223" s="5">
        <v>-0.1316937302863046</v>
      </c>
      <c r="J223" s="5">
        <v>0.12696964981352432</v>
      </c>
      <c r="K223" s="182">
        <v>-0.39035711038613352</v>
      </c>
      <c r="L223" s="5">
        <v>0.31667184970518114</v>
      </c>
      <c r="M223" s="5">
        <v>0.6207773561688229</v>
      </c>
      <c r="N223" s="79">
        <v>0.87977297320763026</v>
      </c>
      <c r="O223" s="78">
        <v>-2.70838987712E-5</v>
      </c>
      <c r="P223" s="5">
        <v>-0.12469090778740063</v>
      </c>
      <c r="Q223" s="5">
        <v>0.12463673998985822</v>
      </c>
      <c r="R223" s="152">
        <v>0.99965862542214912</v>
      </c>
      <c r="S223" s="5">
        <v>1</v>
      </c>
      <c r="T223" s="7">
        <v>0.55204982450589046</v>
      </c>
      <c r="U223" s="5">
        <v>-9.8417721527492563E-2</v>
      </c>
      <c r="V223" s="5">
        <v>-0.23338453595268535</v>
      </c>
      <c r="W223" s="5">
        <v>3.6549092897700218E-2</v>
      </c>
      <c r="X223" s="152">
        <v>0.15203279232562833</v>
      </c>
      <c r="Y223" s="5">
        <v>1</v>
      </c>
      <c r="Z223" s="79">
        <v>0.6524063091055935</v>
      </c>
      <c r="AA223" s="1"/>
      <c r="AB223" s="1"/>
      <c r="AC223" s="102"/>
      <c r="AD223" s="1"/>
      <c r="AE223" s="1"/>
      <c r="AF223" s="1"/>
      <c r="AG223" s="101"/>
      <c r="AH223" s="11"/>
      <c r="AI223" s="102"/>
      <c r="AJ223" s="11"/>
      <c r="AK223" s="11"/>
      <c r="AL223" s="126"/>
      <c r="AM223" s="1"/>
      <c r="AN223" s="102"/>
      <c r="AO223" s="1"/>
      <c r="AP223" s="1"/>
      <c r="AQ223" s="102"/>
      <c r="AR223" s="1"/>
      <c r="AS223" s="1"/>
      <c r="AT223" s="102"/>
      <c r="AU223" s="1"/>
      <c r="AV223" s="1"/>
      <c r="AW223" s="92"/>
      <c r="AX223" s="12"/>
      <c r="AY223" s="112"/>
      <c r="AZ223" s="12"/>
      <c r="BA223" s="112"/>
      <c r="BB223" s="12"/>
      <c r="BC223" s="12"/>
      <c r="BD223" s="112"/>
      <c r="BE223" s="12"/>
      <c r="BF223" s="120"/>
      <c r="BG223" s="11"/>
      <c r="BH223" s="11"/>
      <c r="BI223" s="102"/>
      <c r="BJ223" s="11"/>
      <c r="BK223" s="102"/>
      <c r="BL223" s="11"/>
      <c r="BM223" s="11"/>
      <c r="BN223" s="102"/>
      <c r="BO223" s="11"/>
      <c r="BP223" s="93"/>
    </row>
    <row r="224" spans="1:68" x14ac:dyDescent="0.3">
      <c r="A224" s="11" t="s">
        <v>200</v>
      </c>
      <c r="B224" s="11" t="s">
        <v>270</v>
      </c>
      <c r="C224" s="78">
        <v>61.977120170662808</v>
      </c>
      <c r="D224" s="5">
        <v>60.433798750335121</v>
      </c>
      <c r="E224" s="5">
        <v>63.559853990271939</v>
      </c>
      <c r="F224" s="6">
        <v>63.379032742749025</v>
      </c>
      <c r="G224" s="5">
        <v>61.391928513264268</v>
      </c>
      <c r="H224" s="7">
        <v>65.430454600209643</v>
      </c>
      <c r="I224" s="5">
        <v>0.1474487239044005</v>
      </c>
      <c r="J224" s="5">
        <v>0.4183624551277812</v>
      </c>
      <c r="K224" s="182">
        <v>-0.12346500731898019</v>
      </c>
      <c r="L224" s="5">
        <v>0.28451493236454922</v>
      </c>
      <c r="M224" s="5">
        <v>0.58078668011604395</v>
      </c>
      <c r="N224" s="79">
        <v>0.79883296879459609</v>
      </c>
      <c r="O224" s="78">
        <v>2.1474130462126959E-2</v>
      </c>
      <c r="P224" s="5">
        <v>-0.11666259181579111</v>
      </c>
      <c r="Q224" s="5">
        <v>0.15961085274004502</v>
      </c>
      <c r="R224" s="152">
        <v>0.75952151529846468</v>
      </c>
      <c r="S224" s="5">
        <v>1</v>
      </c>
      <c r="T224" s="7">
        <v>0.70969270092691317</v>
      </c>
      <c r="U224" s="5">
        <v>0.1067550702079699</v>
      </c>
      <c r="V224" s="5">
        <v>-3.5355047903602423E-2</v>
      </c>
      <c r="W224" s="5">
        <v>0.24886518831954221</v>
      </c>
      <c r="X224" s="152">
        <v>0.14010445852981795</v>
      </c>
      <c r="Y224" s="5">
        <v>0.98873717876757239</v>
      </c>
      <c r="Z224" s="79">
        <v>0.40415142609041432</v>
      </c>
      <c r="AA224" s="11"/>
      <c r="AB224" s="11"/>
      <c r="AC224" s="102"/>
      <c r="AD224" s="11"/>
      <c r="AE224" s="11"/>
      <c r="AF224" s="11"/>
      <c r="AG224" s="101"/>
      <c r="AH224" s="11"/>
      <c r="AI224" s="102"/>
      <c r="AJ224" s="11"/>
      <c r="AK224" s="11"/>
      <c r="AL224" s="126"/>
      <c r="AM224" s="11"/>
      <c r="AN224" s="102"/>
      <c r="AO224" s="11"/>
      <c r="AP224" s="11"/>
      <c r="AQ224" s="102"/>
      <c r="AR224" s="11"/>
      <c r="AS224" s="11"/>
      <c r="AT224" s="102"/>
      <c r="AU224" s="11"/>
      <c r="AV224" s="11"/>
      <c r="AW224" s="92"/>
      <c r="AX224" s="12"/>
      <c r="AY224" s="112"/>
      <c r="AZ224" s="12"/>
      <c r="BA224" s="112"/>
      <c r="BB224" s="12"/>
      <c r="BC224" s="12"/>
      <c r="BD224" s="112"/>
      <c r="BE224" s="12"/>
      <c r="BF224" s="120"/>
      <c r="BG224" s="11"/>
      <c r="BH224" s="11"/>
      <c r="BI224" s="102"/>
      <c r="BJ224" s="11"/>
      <c r="BK224" s="102"/>
      <c r="BL224" s="11"/>
      <c r="BM224" s="11"/>
      <c r="BN224" s="102"/>
      <c r="BO224" s="11"/>
      <c r="BP224" s="93"/>
    </row>
    <row r="225" spans="1:68" x14ac:dyDescent="0.3">
      <c r="A225" s="77" t="s">
        <v>287</v>
      </c>
      <c r="B225" s="17"/>
      <c r="C225" s="18"/>
      <c r="D225" s="18"/>
      <c r="E225" s="18"/>
      <c r="F225" s="18"/>
      <c r="G225" s="18"/>
      <c r="H225" s="18"/>
      <c r="I225" s="153"/>
      <c r="J225" s="153"/>
      <c r="K225" s="153"/>
      <c r="L225" s="153"/>
      <c r="M225" s="18"/>
      <c r="N225" s="18"/>
      <c r="O225" s="153"/>
      <c r="P225" s="153"/>
      <c r="Q225" s="153"/>
      <c r="R225" s="153"/>
      <c r="S225" s="18"/>
      <c r="T225" s="18"/>
      <c r="U225" s="153"/>
      <c r="V225" s="153"/>
      <c r="W225" s="153"/>
      <c r="X225" s="153"/>
      <c r="Y225" s="18"/>
      <c r="Z225" s="18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91"/>
    </row>
    <row r="226" spans="1:68" x14ac:dyDescent="0.3">
      <c r="A226" s="1" t="s">
        <v>201</v>
      </c>
      <c r="B226" s="1" t="s">
        <v>270</v>
      </c>
      <c r="C226" s="78">
        <v>18.546860479755527</v>
      </c>
      <c r="D226" s="5">
        <v>18.345219568930013</v>
      </c>
      <c r="E226" s="5">
        <v>18.750717720386501</v>
      </c>
      <c r="F226" s="6">
        <v>18.516851227160391</v>
      </c>
      <c r="G226" s="5">
        <v>18.262908122283786</v>
      </c>
      <c r="H226" s="7">
        <v>18.77432537430489</v>
      </c>
      <c r="I226" s="5">
        <v>-2.4930271857730089E-2</v>
      </c>
      <c r="J226" s="5">
        <v>0.24935003396894986</v>
      </c>
      <c r="K226" s="182">
        <v>-0.29921057768441006</v>
      </c>
      <c r="L226" s="5">
        <v>0.857959486835145</v>
      </c>
      <c r="M226" s="5">
        <v>0.91343100538018962</v>
      </c>
      <c r="N226" s="79">
        <v>0.51965733123909774</v>
      </c>
      <c r="O226" s="78">
        <v>-3.8476884682014031E-2</v>
      </c>
      <c r="P226" s="5">
        <v>-0.16547947727881718</v>
      </c>
      <c r="Q226" s="5">
        <v>8.8525707914789101E-2</v>
      </c>
      <c r="R226" s="152">
        <v>0.55092777398900505</v>
      </c>
      <c r="S226" s="5">
        <v>1</v>
      </c>
      <c r="T226" s="13">
        <v>1.0848532245939201E-2</v>
      </c>
      <c r="U226" s="5">
        <v>-7.7740147921961156E-2</v>
      </c>
      <c r="V226" s="5">
        <v>-0.22099284523588861</v>
      </c>
      <c r="W226" s="5">
        <v>6.5512549391966296E-2</v>
      </c>
      <c r="X226" s="152">
        <v>0.28587775237206603</v>
      </c>
      <c r="Y226" s="5">
        <v>1</v>
      </c>
      <c r="Z226" s="79">
        <v>0.29249288975960858</v>
      </c>
      <c r="AA226" s="1"/>
      <c r="AB226" s="1"/>
      <c r="AC226" s="102"/>
      <c r="AD226" s="1"/>
      <c r="AE226" s="1"/>
      <c r="AF226" s="1"/>
      <c r="AG226" s="101"/>
      <c r="AH226" s="11"/>
      <c r="AI226" s="102"/>
      <c r="AJ226" s="11"/>
      <c r="AK226" s="11"/>
      <c r="AL226" s="126"/>
      <c r="AM226" s="1"/>
      <c r="AN226" s="102"/>
      <c r="AO226" s="1"/>
      <c r="AP226" s="1"/>
      <c r="AQ226" s="102"/>
      <c r="AR226" s="1"/>
      <c r="AS226" s="1"/>
      <c r="AT226" s="102"/>
      <c r="AU226" s="1"/>
      <c r="AV226" s="1"/>
      <c r="AW226" s="92">
        <v>0.16921652480673557</v>
      </c>
      <c r="AX226" s="12">
        <v>4.1983954532346397E-3</v>
      </c>
      <c r="AY226" s="112">
        <v>0.33423465416023651</v>
      </c>
      <c r="AZ226" s="10">
        <v>4.4535648638226351E-2</v>
      </c>
      <c r="BA226" s="105">
        <v>0.57896343229694258</v>
      </c>
      <c r="BB226" s="12">
        <v>-0.24377036992388668</v>
      </c>
      <c r="BC226" s="12">
        <v>-0.47723167202604855</v>
      </c>
      <c r="BD226" s="112">
        <v>-1.0309067821724799E-2</v>
      </c>
      <c r="BE226" s="10">
        <v>4.0935899719568708E-2</v>
      </c>
      <c r="BF226" s="119">
        <v>1</v>
      </c>
      <c r="BG226" s="11"/>
      <c r="BH226" s="11"/>
      <c r="BI226" s="102"/>
      <c r="BJ226" s="11"/>
      <c r="BK226" s="102"/>
      <c r="BL226" s="11"/>
      <c r="BM226" s="11"/>
      <c r="BN226" s="102"/>
      <c r="BO226" s="11"/>
      <c r="BP226" s="93"/>
    </row>
    <row r="227" spans="1:68" x14ac:dyDescent="0.3">
      <c r="A227" s="1" t="s">
        <v>202</v>
      </c>
      <c r="B227" s="1" t="s">
        <v>270</v>
      </c>
      <c r="C227" s="78">
        <v>24.868656806172588</v>
      </c>
      <c r="D227" s="5">
        <v>24.270363540953991</v>
      </c>
      <c r="E227" s="5">
        <v>25.481698710429992</v>
      </c>
      <c r="F227" s="6">
        <v>24.569805990761797</v>
      </c>
      <c r="G227" s="5">
        <v>23.825481145428949</v>
      </c>
      <c r="H227" s="7">
        <v>25.337384069555007</v>
      </c>
      <c r="I227" s="5">
        <v>-8.1120548319004684E-2</v>
      </c>
      <c r="J227" s="5">
        <v>0.18517832298154657</v>
      </c>
      <c r="K227" s="182">
        <v>-0.34741941961955591</v>
      </c>
      <c r="L227" s="5">
        <v>0.54879022145873135</v>
      </c>
      <c r="M227" s="5">
        <v>0.80685228988362756</v>
      </c>
      <c r="N227" s="79">
        <v>0.31272232256428262</v>
      </c>
      <c r="O227" s="78">
        <v>-4.6860588638828353E-2</v>
      </c>
      <c r="P227" s="5">
        <v>-0.17292285697829513</v>
      </c>
      <c r="Q227" s="5">
        <v>7.9201679700638405E-2</v>
      </c>
      <c r="R227" s="152">
        <v>0.46443229325179891</v>
      </c>
      <c r="S227" s="5">
        <v>1</v>
      </c>
      <c r="T227" s="7">
        <v>8.4490294996737561E-2</v>
      </c>
      <c r="U227" s="5">
        <v>-0.13752650413231268</v>
      </c>
      <c r="V227" s="5">
        <v>-0.2755521859406927</v>
      </c>
      <c r="W227" s="5">
        <v>4.9917767606733E-4</v>
      </c>
      <c r="X227" s="152">
        <v>5.082641881171996E-2</v>
      </c>
      <c r="Y227" s="5">
        <v>1</v>
      </c>
      <c r="Z227" s="79">
        <v>0.2660927673192231</v>
      </c>
      <c r="AA227" s="1"/>
      <c r="AB227" s="1"/>
      <c r="AC227" s="102"/>
      <c r="AD227" s="1"/>
      <c r="AE227" s="1"/>
      <c r="AF227" s="1"/>
      <c r="AG227" s="101"/>
      <c r="AH227" s="11"/>
      <c r="AI227" s="102"/>
      <c r="AJ227" s="11"/>
      <c r="AK227" s="11"/>
      <c r="AL227" s="126"/>
      <c r="AM227" s="1"/>
      <c r="AN227" s="102"/>
      <c r="AO227" s="1"/>
      <c r="AP227" s="1"/>
      <c r="AQ227" s="102"/>
      <c r="AR227" s="1"/>
      <c r="AS227" s="1"/>
      <c r="AT227" s="102"/>
      <c r="AU227" s="1"/>
      <c r="AV227" s="1"/>
      <c r="AW227" s="92"/>
      <c r="AX227" s="12"/>
      <c r="AY227" s="112"/>
      <c r="AZ227" s="12"/>
      <c r="BA227" s="112"/>
      <c r="BB227" s="12"/>
      <c r="BC227" s="12"/>
      <c r="BD227" s="112"/>
      <c r="BE227" s="12"/>
      <c r="BF227" s="120"/>
      <c r="BG227" s="11"/>
      <c r="BH227" s="11"/>
      <c r="BI227" s="102"/>
      <c r="BJ227" s="11"/>
      <c r="BK227" s="102"/>
      <c r="BL227" s="11"/>
      <c r="BM227" s="11"/>
      <c r="BN227" s="102"/>
      <c r="BO227" s="11"/>
      <c r="BP227" s="93"/>
    </row>
    <row r="228" spans="1:68" x14ac:dyDescent="0.3">
      <c r="A228" s="1" t="s">
        <v>203</v>
      </c>
      <c r="B228" s="1" t="s">
        <v>270</v>
      </c>
      <c r="C228" s="78">
        <v>13.523344094465283</v>
      </c>
      <c r="D228" s="5">
        <v>13.0476027014408</v>
      </c>
      <c r="E228" s="5">
        <v>14.016431959344851</v>
      </c>
      <c r="F228" s="6">
        <v>13.32782679517269</v>
      </c>
      <c r="G228" s="5">
        <v>12.738308195819945</v>
      </c>
      <c r="H228" s="7">
        <v>13.944627838445017</v>
      </c>
      <c r="I228" s="5">
        <v>-6.7291394360374984E-2</v>
      </c>
      <c r="J228" s="5">
        <v>0.20239830409836188</v>
      </c>
      <c r="K228" s="182">
        <v>-0.33698109281911182</v>
      </c>
      <c r="L228" s="5">
        <v>0.62330086795803952</v>
      </c>
      <c r="M228" s="5">
        <v>0.86008555522750707</v>
      </c>
      <c r="N228" s="79">
        <v>0.25539108200595889</v>
      </c>
      <c r="O228" s="78">
        <v>-2.9618515240470569E-2</v>
      </c>
      <c r="P228" s="5">
        <v>-0.15694933747424997</v>
      </c>
      <c r="Q228" s="5">
        <v>9.7712306993308823E-2</v>
      </c>
      <c r="R228" s="152">
        <v>0.64697389901694158</v>
      </c>
      <c r="S228" s="5">
        <v>1</v>
      </c>
      <c r="T228" s="7">
        <v>0.15523580127370123</v>
      </c>
      <c r="U228" s="5">
        <v>-0.13727802792761057</v>
      </c>
      <c r="V228" s="5">
        <v>-0.27714756802876128</v>
      </c>
      <c r="W228" s="5">
        <v>2.59151217354012E-3</v>
      </c>
      <c r="X228" s="152">
        <v>5.4356577649934151E-2</v>
      </c>
      <c r="Y228" s="5">
        <v>1</v>
      </c>
      <c r="Z228" s="79">
        <v>0.24817430772674978</v>
      </c>
      <c r="AA228" s="1"/>
      <c r="AB228" s="1"/>
      <c r="AC228" s="102"/>
      <c r="AD228" s="1"/>
      <c r="AE228" s="1"/>
      <c r="AF228" s="1"/>
      <c r="AG228" s="101"/>
      <c r="AH228" s="11"/>
      <c r="AI228" s="102"/>
      <c r="AJ228" s="11"/>
      <c r="AK228" s="11"/>
      <c r="AL228" s="126"/>
      <c r="AM228" s="1"/>
      <c r="AN228" s="102"/>
      <c r="AO228" s="1"/>
      <c r="AP228" s="1"/>
      <c r="AQ228" s="102"/>
      <c r="AR228" s="1"/>
      <c r="AS228" s="1"/>
      <c r="AT228" s="102"/>
      <c r="AU228" s="1"/>
      <c r="AV228" s="1"/>
      <c r="AW228" s="92"/>
      <c r="AX228" s="12"/>
      <c r="AY228" s="112"/>
      <c r="AZ228" s="12"/>
      <c r="BA228" s="112"/>
      <c r="BB228" s="12"/>
      <c r="BC228" s="12"/>
      <c r="BD228" s="112"/>
      <c r="BE228" s="12"/>
      <c r="BF228" s="120"/>
      <c r="BG228" s="11"/>
      <c r="BH228" s="11"/>
      <c r="BI228" s="102"/>
      <c r="BJ228" s="11"/>
      <c r="BK228" s="102"/>
      <c r="BL228" s="11"/>
      <c r="BM228" s="11"/>
      <c r="BN228" s="102"/>
      <c r="BO228" s="11"/>
      <c r="BP228" s="93"/>
    </row>
    <row r="229" spans="1:68" x14ac:dyDescent="0.3">
      <c r="A229" s="1" t="s">
        <v>204</v>
      </c>
      <c r="B229" s="1" t="s">
        <v>270</v>
      </c>
      <c r="C229" s="78">
        <v>11.254363281222812</v>
      </c>
      <c r="D229" s="5">
        <v>11.10333834962254</v>
      </c>
      <c r="E229" s="5">
        <v>11.407442417535824</v>
      </c>
      <c r="F229" s="6">
        <v>11.181330411785392</v>
      </c>
      <c r="G229" s="5">
        <v>10.992124140726112</v>
      </c>
      <c r="H229" s="7">
        <v>11.373793470390906</v>
      </c>
      <c r="I229" s="5">
        <v>-7.663125998013666E-2</v>
      </c>
      <c r="J229" s="5">
        <v>0.18253461124013365</v>
      </c>
      <c r="K229" s="182">
        <v>-0.33579713120040694</v>
      </c>
      <c r="L229" s="5">
        <v>0.56056913225732707</v>
      </c>
      <c r="M229" s="5">
        <v>0.81929334714724844</v>
      </c>
      <c r="N229" s="79">
        <v>0.5562093698129581</v>
      </c>
      <c r="O229" s="78">
        <v>-2.882895350211925E-2</v>
      </c>
      <c r="P229" s="5">
        <v>-0.15849993191786041</v>
      </c>
      <c r="Q229" s="5">
        <v>0.1008420249136219</v>
      </c>
      <c r="R229" s="152">
        <v>0.66158424034507635</v>
      </c>
      <c r="S229" s="5">
        <v>1</v>
      </c>
      <c r="T229" s="13">
        <v>1.960972724470781E-2</v>
      </c>
      <c r="U229" s="5">
        <v>-0.10219556860750165</v>
      </c>
      <c r="V229" s="5">
        <v>-0.23679166348553632</v>
      </c>
      <c r="W229" s="5">
        <v>3.2400526270533032E-2</v>
      </c>
      <c r="X229" s="152">
        <v>0.1359221485345522</v>
      </c>
      <c r="Y229" s="5">
        <v>1</v>
      </c>
      <c r="Z229" s="79">
        <v>0.43797009488771033</v>
      </c>
      <c r="AA229" s="1"/>
      <c r="AB229" s="1"/>
      <c r="AC229" s="102"/>
      <c r="AD229" s="1"/>
      <c r="AE229" s="1"/>
      <c r="AF229" s="1"/>
      <c r="AG229" s="101"/>
      <c r="AH229" s="11"/>
      <c r="AI229" s="102"/>
      <c r="AJ229" s="11"/>
      <c r="AK229" s="11"/>
      <c r="AL229" s="126"/>
      <c r="AM229" s="1"/>
      <c r="AN229" s="102"/>
      <c r="AO229" s="1"/>
      <c r="AP229" s="1"/>
      <c r="AQ229" s="102"/>
      <c r="AR229" s="1"/>
      <c r="AS229" s="1"/>
      <c r="AT229" s="102"/>
      <c r="AU229" s="1"/>
      <c r="AV229" s="1"/>
      <c r="AW229" s="92">
        <v>0.21624481574524168</v>
      </c>
      <c r="AX229" s="12">
        <v>5.4275060320965962E-2</v>
      </c>
      <c r="AY229" s="112">
        <v>0.3782145711695174</v>
      </c>
      <c r="AZ229" s="10">
        <v>9.3003353940236295E-3</v>
      </c>
      <c r="BA229" s="105">
        <v>0.38286380705397272</v>
      </c>
      <c r="BB229" s="12">
        <v>-0.14141259750531224</v>
      </c>
      <c r="BC229" s="12">
        <v>-0.34368663513747566</v>
      </c>
      <c r="BD229" s="112">
        <v>6.0861440126851213E-2</v>
      </c>
      <c r="BE229" s="10">
        <v>0.16782360291430792</v>
      </c>
      <c r="BF229" s="119">
        <v>1</v>
      </c>
      <c r="BG229" s="11"/>
      <c r="BH229" s="11"/>
      <c r="BI229" s="102"/>
      <c r="BJ229" s="11"/>
      <c r="BK229" s="102"/>
      <c r="BL229" s="11"/>
      <c r="BM229" s="11"/>
      <c r="BN229" s="102"/>
      <c r="BO229" s="11"/>
      <c r="BP229" s="93"/>
    </row>
    <row r="230" spans="1:68" x14ac:dyDescent="0.3">
      <c r="A230" s="1" t="s">
        <v>205</v>
      </c>
      <c r="B230" s="1" t="s">
        <v>270</v>
      </c>
      <c r="C230" s="78">
        <v>56.020115165986788</v>
      </c>
      <c r="D230" s="5">
        <v>55.263629757532577</v>
      </c>
      <c r="E230" s="5">
        <v>56.786955851061713</v>
      </c>
      <c r="F230" s="6">
        <v>56.501652802195629</v>
      </c>
      <c r="G230" s="5">
        <v>55.539537411791351</v>
      </c>
      <c r="H230" s="7">
        <v>57.480434986519874</v>
      </c>
      <c r="I230" s="5">
        <v>0.10257182270454461</v>
      </c>
      <c r="J230" s="5">
        <v>0.36811270149098602</v>
      </c>
      <c r="K230" s="182">
        <v>-0.16296905608189677</v>
      </c>
      <c r="L230" s="5">
        <v>0.44720276102817103</v>
      </c>
      <c r="M230" s="5">
        <v>0.75656905461346569</v>
      </c>
      <c r="N230" s="79">
        <v>0.44678211459667083</v>
      </c>
      <c r="O230" s="78">
        <v>-2.7105595186324681E-2</v>
      </c>
      <c r="P230" s="5">
        <v>-0.15066213208183254</v>
      </c>
      <c r="Q230" s="5">
        <v>9.6450941709183183E-2</v>
      </c>
      <c r="R230" s="152">
        <v>0.66579247033024669</v>
      </c>
      <c r="S230" s="5">
        <v>1</v>
      </c>
      <c r="T230" s="7">
        <v>5.3435903290544567E-2</v>
      </c>
      <c r="U230" s="5">
        <v>0.13467010191858542</v>
      </c>
      <c r="V230" s="5">
        <v>-3.0685571981952401E-3</v>
      </c>
      <c r="W230" s="5">
        <v>0.27240876103536604</v>
      </c>
      <c r="X230" s="152">
        <v>5.5276110490362892E-2</v>
      </c>
      <c r="Y230" s="5">
        <v>1</v>
      </c>
      <c r="Z230" s="79">
        <v>0.2540893370857229</v>
      </c>
      <c r="AA230" s="1"/>
      <c r="AB230" s="1"/>
      <c r="AC230" s="102"/>
      <c r="AD230" s="1"/>
      <c r="AE230" s="1"/>
      <c r="AF230" s="1"/>
      <c r="AG230" s="101"/>
      <c r="AH230" s="11"/>
      <c r="AI230" s="102"/>
      <c r="AJ230" s="11"/>
      <c r="AK230" s="11"/>
      <c r="AL230" s="126"/>
      <c r="AM230" s="1"/>
      <c r="AN230" s="102"/>
      <c r="AO230" s="1"/>
      <c r="AP230" s="1"/>
      <c r="AQ230" s="102"/>
      <c r="AR230" s="1"/>
      <c r="AS230" s="1"/>
      <c r="AT230" s="102"/>
      <c r="AU230" s="1"/>
      <c r="AV230" s="1"/>
      <c r="AW230" s="92"/>
      <c r="AX230" s="12"/>
      <c r="AY230" s="112"/>
      <c r="AZ230" s="12"/>
      <c r="BA230" s="112"/>
      <c r="BB230" s="12"/>
      <c r="BC230" s="12"/>
      <c r="BD230" s="112"/>
      <c r="BE230" s="12"/>
      <c r="BF230" s="120"/>
      <c r="BG230" s="11"/>
      <c r="BH230" s="11"/>
      <c r="BI230" s="102"/>
      <c r="BJ230" s="11"/>
      <c r="BK230" s="102"/>
      <c r="BL230" s="11"/>
      <c r="BM230" s="11"/>
      <c r="BN230" s="102"/>
      <c r="BO230" s="11"/>
      <c r="BP230" s="93"/>
    </row>
    <row r="231" spans="1:68" x14ac:dyDescent="0.3">
      <c r="A231" s="77" t="s">
        <v>288</v>
      </c>
      <c r="B231" s="17"/>
      <c r="C231" s="18"/>
      <c r="D231" s="18"/>
      <c r="E231" s="18"/>
      <c r="F231" s="18"/>
      <c r="G231" s="18"/>
      <c r="H231" s="18"/>
      <c r="I231" s="153"/>
      <c r="J231" s="153"/>
      <c r="K231" s="153"/>
      <c r="L231" s="153"/>
      <c r="M231" s="18"/>
      <c r="N231" s="18"/>
      <c r="O231" s="153"/>
      <c r="P231" s="153"/>
      <c r="Q231" s="153"/>
      <c r="R231" s="153"/>
      <c r="S231" s="18"/>
      <c r="T231" s="18"/>
      <c r="U231" s="153"/>
      <c r="V231" s="153"/>
      <c r="W231" s="153"/>
      <c r="X231" s="153"/>
      <c r="Y231" s="18"/>
      <c r="Z231" s="18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91"/>
    </row>
    <row r="232" spans="1:68" x14ac:dyDescent="0.3">
      <c r="A232" s="11" t="s">
        <v>206</v>
      </c>
      <c r="B232" s="11" t="s">
        <v>270</v>
      </c>
      <c r="C232" s="78">
        <v>19.186521109007067</v>
      </c>
      <c r="D232" s="5">
        <v>18.987918409186825</v>
      </c>
      <c r="E232" s="5">
        <v>19.387201078780031</v>
      </c>
      <c r="F232" s="6">
        <v>19.29167503300031</v>
      </c>
      <c r="G232" s="5">
        <v>19.039762450148487</v>
      </c>
      <c r="H232" s="7">
        <v>19.546920637971763</v>
      </c>
      <c r="I232" s="5">
        <v>9.1507915798705014E-2</v>
      </c>
      <c r="J232" s="5">
        <v>0.37542226499207132</v>
      </c>
      <c r="K232" s="182">
        <v>-0.19240643339466126</v>
      </c>
      <c r="L232" s="5">
        <v>0.52585146942036509</v>
      </c>
      <c r="M232" s="5">
        <v>0.79198361552894136</v>
      </c>
      <c r="N232" s="79">
        <v>0.63607192317839978</v>
      </c>
      <c r="O232" s="78">
        <v>5.7637425723133004E-4</v>
      </c>
      <c r="P232" s="5">
        <v>-0.13869405570961954</v>
      </c>
      <c r="Q232" s="5">
        <v>0.13984680422408222</v>
      </c>
      <c r="R232" s="152">
        <v>0.99349718697298983</v>
      </c>
      <c r="S232" s="5">
        <v>1</v>
      </c>
      <c r="T232" s="7">
        <v>0.14813352649057099</v>
      </c>
      <c r="U232" s="5">
        <v>-6.9186078316857039E-2</v>
      </c>
      <c r="V232" s="5">
        <v>-0.21801066886999254</v>
      </c>
      <c r="W232" s="5">
        <v>7.963851223627845E-2</v>
      </c>
      <c r="X232" s="152">
        <v>0.36042095310277178</v>
      </c>
      <c r="Y232" s="5">
        <v>1</v>
      </c>
      <c r="Z232" s="79">
        <v>6.78066499143192E-2</v>
      </c>
      <c r="AA232" s="11"/>
      <c r="AB232" s="11"/>
      <c r="AC232" s="102"/>
      <c r="AD232" s="11"/>
      <c r="AE232" s="11"/>
      <c r="AF232" s="11"/>
      <c r="AG232" s="101"/>
      <c r="AH232" s="11"/>
      <c r="AI232" s="102"/>
      <c r="AJ232" s="11"/>
      <c r="AK232" s="11"/>
      <c r="AL232" s="126"/>
      <c r="AM232" s="11"/>
      <c r="AN232" s="102"/>
      <c r="AO232" s="11"/>
      <c r="AP232" s="11"/>
      <c r="AQ232" s="102"/>
      <c r="AR232" s="11"/>
      <c r="AS232" s="11"/>
      <c r="AT232" s="102"/>
      <c r="AU232" s="11"/>
      <c r="AV232" s="11"/>
      <c r="AW232" s="92"/>
      <c r="AX232" s="12"/>
      <c r="AY232" s="112"/>
      <c r="AZ232" s="12"/>
      <c r="BA232" s="112"/>
      <c r="BB232" s="12"/>
      <c r="BC232" s="12"/>
      <c r="BD232" s="112"/>
      <c r="BE232" s="12"/>
      <c r="BF232" s="120"/>
      <c r="BG232" s="11"/>
      <c r="BH232" s="11"/>
      <c r="BI232" s="102"/>
      <c r="BJ232" s="11"/>
      <c r="BK232" s="102"/>
      <c r="BL232" s="11"/>
      <c r="BM232" s="11"/>
      <c r="BN232" s="102"/>
      <c r="BO232" s="11"/>
      <c r="BP232" s="93"/>
    </row>
    <row r="233" spans="1:68" x14ac:dyDescent="0.3">
      <c r="A233" s="1" t="s">
        <v>207</v>
      </c>
      <c r="B233" s="1" t="s">
        <v>270</v>
      </c>
      <c r="C233" s="78">
        <v>27.342495124842909</v>
      </c>
      <c r="D233" s="5">
        <v>26.877161817721035</v>
      </c>
      <c r="E233" s="5">
        <v>27.815884903410147</v>
      </c>
      <c r="F233" s="6">
        <v>27.19152054821436</v>
      </c>
      <c r="G233" s="5">
        <v>26.608255305042839</v>
      </c>
      <c r="H233" s="7">
        <v>27.787571234850393</v>
      </c>
      <c r="I233" s="5">
        <v>-5.308259904966757E-2</v>
      </c>
      <c r="J233" s="5">
        <v>0.21511624832822629</v>
      </c>
      <c r="K233" s="182">
        <v>-0.3212814464275614</v>
      </c>
      <c r="L233" s="5">
        <v>0.69678811243014205</v>
      </c>
      <c r="M233" s="5">
        <v>0.86922557459835192</v>
      </c>
      <c r="N233" s="79">
        <v>0.20873551519894445</v>
      </c>
      <c r="O233" s="78">
        <v>6.9738998306240058E-2</v>
      </c>
      <c r="P233" s="5">
        <v>-6.4660319508262981E-2</v>
      </c>
      <c r="Q233" s="5">
        <v>0.2041383161207431</v>
      </c>
      <c r="R233" s="152">
        <v>0.30746375993448583</v>
      </c>
      <c r="S233" s="5">
        <v>1</v>
      </c>
      <c r="T233" s="7">
        <v>9.7186991002101764E-2</v>
      </c>
      <c r="U233" s="5">
        <v>-0.14397961502415779</v>
      </c>
      <c r="V233" s="5">
        <v>-0.28205198488894068</v>
      </c>
      <c r="W233" s="5">
        <v>-5.9072451593749102E-3</v>
      </c>
      <c r="X233" s="152">
        <v>4.1055049144764849E-2</v>
      </c>
      <c r="Y233" s="5">
        <v>1</v>
      </c>
      <c r="Z233" s="79">
        <v>0.1595898487983734</v>
      </c>
      <c r="AA233" s="1"/>
      <c r="AB233" s="1"/>
      <c r="AC233" s="102"/>
      <c r="AD233" s="1"/>
      <c r="AE233" s="1"/>
      <c r="AF233" s="1"/>
      <c r="AG233" s="101"/>
      <c r="AH233" s="11"/>
      <c r="AI233" s="102"/>
      <c r="AJ233" s="11"/>
      <c r="AK233" s="11"/>
      <c r="AL233" s="126"/>
      <c r="AM233" s="1"/>
      <c r="AN233" s="102"/>
      <c r="AO233" s="1"/>
      <c r="AP233" s="1"/>
      <c r="AQ233" s="102"/>
      <c r="AR233" s="1"/>
      <c r="AS233" s="1"/>
      <c r="AT233" s="102"/>
      <c r="AU233" s="1"/>
      <c r="AV233" s="1"/>
      <c r="AW233" s="92"/>
      <c r="AX233" s="12"/>
      <c r="AY233" s="112"/>
      <c r="AZ233" s="12"/>
      <c r="BA233" s="112"/>
      <c r="BB233" s="12"/>
      <c r="BC233" s="12"/>
      <c r="BD233" s="112"/>
      <c r="BE233" s="12"/>
      <c r="BF233" s="120"/>
      <c r="BG233" s="11"/>
      <c r="BH233" s="11"/>
      <c r="BI233" s="102"/>
      <c r="BJ233" s="11"/>
      <c r="BK233" s="102"/>
      <c r="BL233" s="11"/>
      <c r="BM233" s="11"/>
      <c r="BN233" s="102"/>
      <c r="BO233" s="11"/>
      <c r="BP233" s="93"/>
    </row>
    <row r="234" spans="1:68" x14ac:dyDescent="0.3">
      <c r="A234" s="1" t="s">
        <v>208</v>
      </c>
      <c r="B234" s="1" t="s">
        <v>270</v>
      </c>
      <c r="C234" s="78">
        <v>13.921062219820517</v>
      </c>
      <c r="D234" s="5">
        <v>13.54911337098021</v>
      </c>
      <c r="E234" s="5">
        <v>14.303221769713042</v>
      </c>
      <c r="F234" s="6">
        <v>13.852626003291043</v>
      </c>
      <c r="G234" s="5">
        <v>13.386731653224052</v>
      </c>
      <c r="H234" s="7">
        <v>14.33473473271866</v>
      </c>
      <c r="I234" s="5">
        <v>-2.98195282736602E-2</v>
      </c>
      <c r="J234" s="5">
        <v>0.23724728400596906</v>
      </c>
      <c r="K234" s="182">
        <v>-0.29688634055328944</v>
      </c>
      <c r="L234" s="5">
        <v>0.82598832085426099</v>
      </c>
      <c r="M234" s="5">
        <v>0.91079962165679873</v>
      </c>
      <c r="N234" s="79">
        <v>0.15573625667593602</v>
      </c>
      <c r="O234" s="78">
        <v>6.0750070312329547E-2</v>
      </c>
      <c r="P234" s="5">
        <v>-7.1227149075552318E-2</v>
      </c>
      <c r="Q234" s="5">
        <v>0.19272728970021141</v>
      </c>
      <c r="R234" s="152">
        <v>0.36515871130034983</v>
      </c>
      <c r="S234" s="5">
        <v>1</v>
      </c>
      <c r="T234" s="7">
        <v>0.14283280099994633</v>
      </c>
      <c r="U234" s="5">
        <v>-0.13556737599202764</v>
      </c>
      <c r="V234" s="5">
        <v>-0.27289336027737321</v>
      </c>
      <c r="W234" s="5">
        <v>1.7586082933179199E-3</v>
      </c>
      <c r="X234" s="152">
        <v>5.2978311054576163E-2</v>
      </c>
      <c r="Y234" s="5">
        <v>1</v>
      </c>
      <c r="Z234" s="79">
        <v>0.16821028806988139</v>
      </c>
      <c r="AA234" s="1"/>
      <c r="AB234" s="1"/>
      <c r="AC234" s="102"/>
      <c r="AD234" s="1"/>
      <c r="AE234" s="1"/>
      <c r="AF234" s="1"/>
      <c r="AG234" s="101"/>
      <c r="AH234" s="11"/>
      <c r="AI234" s="102"/>
      <c r="AJ234" s="11"/>
      <c r="AK234" s="11"/>
      <c r="AL234" s="126"/>
      <c r="AM234" s="1"/>
      <c r="AN234" s="102"/>
      <c r="AO234" s="1"/>
      <c r="AP234" s="1"/>
      <c r="AQ234" s="102"/>
      <c r="AR234" s="1"/>
      <c r="AS234" s="1"/>
      <c r="AT234" s="102"/>
      <c r="AU234" s="1"/>
      <c r="AV234" s="1"/>
      <c r="AW234" s="92"/>
      <c r="AX234" s="12"/>
      <c r="AY234" s="112"/>
      <c r="AZ234" s="12"/>
      <c r="BA234" s="112"/>
      <c r="BB234" s="12"/>
      <c r="BC234" s="12"/>
      <c r="BD234" s="112"/>
      <c r="BE234" s="12"/>
      <c r="BF234" s="120"/>
      <c r="BG234" s="11"/>
      <c r="BH234" s="11"/>
      <c r="BI234" s="102"/>
      <c r="BJ234" s="11"/>
      <c r="BK234" s="102"/>
      <c r="BL234" s="11"/>
      <c r="BM234" s="11"/>
      <c r="BN234" s="102"/>
      <c r="BO234" s="11"/>
      <c r="BP234" s="93"/>
    </row>
    <row r="235" spans="1:68" x14ac:dyDescent="0.3">
      <c r="A235" s="1" t="s">
        <v>209</v>
      </c>
      <c r="B235" s="1" t="s">
        <v>270</v>
      </c>
      <c r="C235" s="78">
        <v>13.354862683475108</v>
      </c>
      <c r="D235" s="5">
        <v>13.236578991833262</v>
      </c>
      <c r="E235" s="5">
        <v>13.47420337267781</v>
      </c>
      <c r="F235" s="6">
        <v>13.295329667766483</v>
      </c>
      <c r="G235" s="5">
        <v>13.146749279756976</v>
      </c>
      <c r="H235" s="7">
        <v>13.445589264166689</v>
      </c>
      <c r="I235" s="5">
        <v>-8.4923994515814963E-2</v>
      </c>
      <c r="J235" s="5">
        <v>0.19067786927714903</v>
      </c>
      <c r="K235" s="182">
        <v>-0.36052585830877892</v>
      </c>
      <c r="L235" s="5">
        <v>0.54418809836424753</v>
      </c>
      <c r="M235" s="5">
        <v>0.8048770077619406</v>
      </c>
      <c r="N235" s="79">
        <v>0.48431108985184901</v>
      </c>
      <c r="O235" s="78">
        <v>1.9555438466931509E-2</v>
      </c>
      <c r="P235" s="5">
        <v>-0.11673592180409849</v>
      </c>
      <c r="Q235" s="5">
        <v>0.15584679873796151</v>
      </c>
      <c r="R235" s="152">
        <v>0.77753113346777614</v>
      </c>
      <c r="S235" s="5">
        <v>1</v>
      </c>
      <c r="T235" s="7">
        <v>5.5539790985208073E-2</v>
      </c>
      <c r="U235" s="5">
        <v>-0.1327566209029733</v>
      </c>
      <c r="V235" s="5">
        <v>-0.27619529935779513</v>
      </c>
      <c r="W235" s="5">
        <v>1.068205755184853E-2</v>
      </c>
      <c r="X235" s="152">
        <v>6.9487613762534775E-2</v>
      </c>
      <c r="Y235" s="5">
        <v>1</v>
      </c>
      <c r="Z235" s="79">
        <v>0.19855344422849508</v>
      </c>
      <c r="AA235" s="1"/>
      <c r="AB235" s="1"/>
      <c r="AC235" s="102"/>
      <c r="AD235" s="1"/>
      <c r="AE235" s="1"/>
      <c r="AF235" s="1"/>
      <c r="AG235" s="101"/>
      <c r="AH235" s="11"/>
      <c r="AI235" s="102"/>
      <c r="AJ235" s="11"/>
      <c r="AK235" s="11"/>
      <c r="AL235" s="126"/>
      <c r="AM235" s="1"/>
      <c r="AN235" s="102"/>
      <c r="AO235" s="1"/>
      <c r="AP235" s="1"/>
      <c r="AQ235" s="102"/>
      <c r="AR235" s="1"/>
      <c r="AS235" s="1"/>
      <c r="AT235" s="102"/>
      <c r="AU235" s="1"/>
      <c r="AV235" s="1"/>
      <c r="AW235" s="92"/>
      <c r="AX235" s="12"/>
      <c r="AY235" s="112"/>
      <c r="AZ235" s="12"/>
      <c r="BA235" s="112"/>
      <c r="BB235" s="12"/>
      <c r="BC235" s="12"/>
      <c r="BD235" s="112"/>
      <c r="BE235" s="12"/>
      <c r="BF235" s="120"/>
      <c r="BG235" s="11"/>
      <c r="BH235" s="11"/>
      <c r="BI235" s="102"/>
      <c r="BJ235" s="11"/>
      <c r="BK235" s="102"/>
      <c r="BL235" s="11"/>
      <c r="BM235" s="11"/>
      <c r="BN235" s="102"/>
      <c r="BO235" s="11"/>
      <c r="BP235" s="93"/>
    </row>
    <row r="236" spans="1:68" x14ac:dyDescent="0.3">
      <c r="A236" s="1" t="s">
        <v>210</v>
      </c>
      <c r="B236" s="1" t="s">
        <v>270</v>
      </c>
      <c r="C236" s="78">
        <v>53.18462298985385</v>
      </c>
      <c r="D236" s="5">
        <v>52.616579047061393</v>
      </c>
      <c r="E236" s="5">
        <v>53.758799484909979</v>
      </c>
      <c r="F236" s="6">
        <v>53.229174764400462</v>
      </c>
      <c r="G236" s="5">
        <v>52.512012158830167</v>
      </c>
      <c r="H236" s="7">
        <v>53.956131742375895</v>
      </c>
      <c r="I236" s="5">
        <v>1.31322931433147E-2</v>
      </c>
      <c r="J236" s="5">
        <v>0.28760118308332827</v>
      </c>
      <c r="K236" s="182">
        <v>-0.26133659679669885</v>
      </c>
      <c r="L236" s="5">
        <v>0.92493959610882681</v>
      </c>
      <c r="M236" s="5">
        <v>0.94796713792212939</v>
      </c>
      <c r="N236" s="79">
        <v>0.4224699813699172</v>
      </c>
      <c r="O236" s="78">
        <v>8.4773825582440093E-2</v>
      </c>
      <c r="P236" s="5">
        <v>-4.1909009653353452E-2</v>
      </c>
      <c r="Q236" s="5">
        <v>0.21145666081823364</v>
      </c>
      <c r="R236" s="152">
        <v>0.1885031994169119</v>
      </c>
      <c r="S236" s="5">
        <v>1</v>
      </c>
      <c r="T236" s="7">
        <v>5.4356815911400368E-2</v>
      </c>
      <c r="U236" s="5">
        <v>0.14611233747937186</v>
      </c>
      <c r="V236" s="5">
        <v>5.6827689800246798E-3</v>
      </c>
      <c r="W236" s="5">
        <v>0.28654190597871904</v>
      </c>
      <c r="X236" s="152">
        <v>4.1501806481035582E-2</v>
      </c>
      <c r="Y236" s="5">
        <v>1</v>
      </c>
      <c r="Z236" s="79">
        <v>9.6853627079107912E-2</v>
      </c>
      <c r="AA236" s="1"/>
      <c r="AB236" s="1"/>
      <c r="AC236" s="102"/>
      <c r="AD236" s="1"/>
      <c r="AE236" s="1"/>
      <c r="AF236" s="1"/>
      <c r="AG236" s="101"/>
      <c r="AH236" s="11"/>
      <c r="AI236" s="102"/>
      <c r="AJ236" s="11"/>
      <c r="AK236" s="11"/>
      <c r="AL236" s="126"/>
      <c r="AM236" s="1"/>
      <c r="AN236" s="102"/>
      <c r="AO236" s="1"/>
      <c r="AP236" s="1"/>
      <c r="AQ236" s="102"/>
      <c r="AR236" s="1"/>
      <c r="AS236" s="1"/>
      <c r="AT236" s="102"/>
      <c r="AU236" s="1"/>
      <c r="AV236" s="1"/>
      <c r="AW236" s="92"/>
      <c r="AX236" s="12"/>
      <c r="AY236" s="112"/>
      <c r="AZ236" s="12"/>
      <c r="BA236" s="112"/>
      <c r="BB236" s="12"/>
      <c r="BC236" s="12"/>
      <c r="BD236" s="112"/>
      <c r="BE236" s="12"/>
      <c r="BF236" s="120"/>
      <c r="BG236" s="11"/>
      <c r="BH236" s="11"/>
      <c r="BI236" s="102"/>
      <c r="BJ236" s="11"/>
      <c r="BK236" s="102"/>
      <c r="BL236" s="11"/>
      <c r="BM236" s="11"/>
      <c r="BN236" s="102"/>
      <c r="BO236" s="11"/>
      <c r="BP236" s="93"/>
    </row>
    <row r="237" spans="1:68" x14ac:dyDescent="0.3">
      <c r="A237" s="77" t="s">
        <v>289</v>
      </c>
      <c r="B237" s="17"/>
      <c r="C237" s="18"/>
      <c r="D237" s="18"/>
      <c r="E237" s="18"/>
      <c r="F237" s="18"/>
      <c r="G237" s="18"/>
      <c r="H237" s="18"/>
      <c r="I237" s="153"/>
      <c r="J237" s="153"/>
      <c r="K237" s="153"/>
      <c r="L237" s="153"/>
      <c r="M237" s="18"/>
      <c r="N237" s="18"/>
      <c r="O237" s="153"/>
      <c r="P237" s="153"/>
      <c r="Q237" s="153"/>
      <c r="R237" s="153"/>
      <c r="S237" s="18"/>
      <c r="T237" s="18"/>
      <c r="U237" s="153"/>
      <c r="V237" s="153"/>
      <c r="W237" s="153"/>
      <c r="X237" s="153"/>
      <c r="Y237" s="18"/>
      <c r="Z237" s="18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91"/>
    </row>
    <row r="238" spans="1:68" x14ac:dyDescent="0.3">
      <c r="A238" s="1" t="s">
        <v>211</v>
      </c>
      <c r="B238" s="1" t="s">
        <v>270</v>
      </c>
      <c r="C238" s="78">
        <v>21.577552288975433</v>
      </c>
      <c r="D238" s="5">
        <v>21.332529886208771</v>
      </c>
      <c r="E238" s="5">
        <v>21.82538898419487</v>
      </c>
      <c r="F238" s="6">
        <v>21.555086154944817</v>
      </c>
      <c r="G238" s="5">
        <v>21.246350637528586</v>
      </c>
      <c r="H238" s="7">
        <v>21.868307977860773</v>
      </c>
      <c r="I238" s="5">
        <v>-1.517989684104027E-2</v>
      </c>
      <c r="J238" s="5">
        <v>0.25604014043916906</v>
      </c>
      <c r="K238" s="182">
        <v>-0.28639993412124959</v>
      </c>
      <c r="L238" s="5">
        <v>0.9122448804991482</v>
      </c>
      <c r="M238" s="5">
        <v>0.93885202284769631</v>
      </c>
      <c r="N238" s="79">
        <v>0.33254098995790127</v>
      </c>
      <c r="O238" s="78">
        <v>-5.3276206881227611E-2</v>
      </c>
      <c r="P238" s="5">
        <v>-0.18669996443083361</v>
      </c>
      <c r="Q238" s="5">
        <v>8.0147550668378392E-2</v>
      </c>
      <c r="R238" s="152">
        <v>0.43201024846766689</v>
      </c>
      <c r="S238" s="5">
        <v>1</v>
      </c>
      <c r="T238" s="7">
        <v>5.3075899504397103E-2</v>
      </c>
      <c r="U238" s="5">
        <v>-6.123547529369211E-2</v>
      </c>
      <c r="V238" s="5">
        <v>-0.20269305219448405</v>
      </c>
      <c r="W238" s="5">
        <v>8.0222101607099833E-2</v>
      </c>
      <c r="X238" s="152">
        <v>0.39435909546273207</v>
      </c>
      <c r="Y238" s="5">
        <v>1</v>
      </c>
      <c r="Z238" s="79">
        <v>0.21967095370033593</v>
      </c>
      <c r="AA238" s="1"/>
      <c r="AB238" s="1"/>
      <c r="AC238" s="102"/>
      <c r="AD238" s="1"/>
      <c r="AE238" s="1"/>
      <c r="AF238" s="1"/>
      <c r="AG238" s="101"/>
      <c r="AH238" s="11"/>
      <c r="AI238" s="102"/>
      <c r="AJ238" s="11"/>
      <c r="AK238" s="11"/>
      <c r="AL238" s="126"/>
      <c r="AM238" s="1"/>
      <c r="AN238" s="102"/>
      <c r="AO238" s="1"/>
      <c r="AP238" s="1"/>
      <c r="AQ238" s="102"/>
      <c r="AR238" s="1"/>
      <c r="AS238" s="1"/>
      <c r="AT238" s="102"/>
      <c r="AU238" s="1"/>
      <c r="AV238" s="1"/>
      <c r="AW238" s="92"/>
      <c r="AX238" s="12"/>
      <c r="AY238" s="112"/>
      <c r="AZ238" s="12"/>
      <c r="BA238" s="112"/>
      <c r="BB238" s="12"/>
      <c r="BC238" s="12"/>
      <c r="BD238" s="112"/>
      <c r="BE238" s="12"/>
      <c r="BF238" s="120"/>
      <c r="BG238" s="11"/>
      <c r="BH238" s="11"/>
      <c r="BI238" s="102"/>
      <c r="BJ238" s="11"/>
      <c r="BK238" s="102"/>
      <c r="BL238" s="11"/>
      <c r="BM238" s="11"/>
      <c r="BN238" s="102"/>
      <c r="BO238" s="11"/>
      <c r="BP238" s="93"/>
    </row>
    <row r="239" spans="1:68" x14ac:dyDescent="0.3">
      <c r="A239" s="11" t="s">
        <v>212</v>
      </c>
      <c r="B239" s="11" t="s">
        <v>270</v>
      </c>
      <c r="C239" s="78">
        <v>27.038758899259115</v>
      </c>
      <c r="D239" s="5">
        <v>26.154364300106671</v>
      </c>
      <c r="E239" s="5">
        <v>27.953058786799975</v>
      </c>
      <c r="F239" s="6">
        <v>26.791379333351927</v>
      </c>
      <c r="G239" s="5">
        <v>25.689205673282405</v>
      </c>
      <c r="H239" s="7">
        <v>27.940840822885733</v>
      </c>
      <c r="I239" s="5">
        <v>-4.6094883504636017E-2</v>
      </c>
      <c r="J239" s="5">
        <v>0.22571553050328574</v>
      </c>
      <c r="K239" s="182">
        <v>-0.31790529751255781</v>
      </c>
      <c r="L239" s="5">
        <v>0.73846559361920816</v>
      </c>
      <c r="M239" s="5">
        <v>0.88544175545646919</v>
      </c>
      <c r="N239" s="79">
        <v>0.3032987085306747</v>
      </c>
      <c r="O239" s="78">
        <v>2.1579451092116932E-2</v>
      </c>
      <c r="P239" s="5">
        <v>-0.11292683670376427</v>
      </c>
      <c r="Q239" s="5">
        <v>0.15608573888799812</v>
      </c>
      <c r="R239" s="152">
        <v>0.75207023133480155</v>
      </c>
      <c r="S239" s="5">
        <v>1</v>
      </c>
      <c r="T239" s="7">
        <v>8.2895417313356035E-2</v>
      </c>
      <c r="U239" s="5">
        <v>-6.1806724324575353E-2</v>
      </c>
      <c r="V239" s="5">
        <v>-0.20400690957887418</v>
      </c>
      <c r="W239" s="5">
        <v>8.0393460929723493E-2</v>
      </c>
      <c r="X239" s="152">
        <v>0.39244671601485426</v>
      </c>
      <c r="Y239" s="5">
        <v>1</v>
      </c>
      <c r="Z239" s="79">
        <v>0.42955998523457972</v>
      </c>
      <c r="AA239" s="11"/>
      <c r="AB239" s="11"/>
      <c r="AC239" s="102"/>
      <c r="AD239" s="11"/>
      <c r="AE239" s="11"/>
      <c r="AF239" s="11"/>
      <c r="AG239" s="101"/>
      <c r="AH239" s="11"/>
      <c r="AI239" s="102"/>
      <c r="AJ239" s="11"/>
      <c r="AK239" s="11"/>
      <c r="AL239" s="126"/>
      <c r="AM239" s="11"/>
      <c r="AN239" s="102"/>
      <c r="AO239" s="11"/>
      <c r="AP239" s="11"/>
      <c r="AQ239" s="102"/>
      <c r="AR239" s="11"/>
      <c r="AS239" s="11"/>
      <c r="AT239" s="102"/>
      <c r="AU239" s="11"/>
      <c r="AV239" s="11"/>
      <c r="AW239" s="92"/>
      <c r="AX239" s="12"/>
      <c r="AY239" s="112"/>
      <c r="AZ239" s="12"/>
      <c r="BA239" s="112"/>
      <c r="BB239" s="12"/>
      <c r="BC239" s="12"/>
      <c r="BD239" s="112"/>
      <c r="BE239" s="12"/>
      <c r="BF239" s="120"/>
      <c r="BG239" s="11"/>
      <c r="BH239" s="11"/>
      <c r="BI239" s="102"/>
      <c r="BJ239" s="11"/>
      <c r="BK239" s="102"/>
      <c r="BL239" s="11"/>
      <c r="BM239" s="11"/>
      <c r="BN239" s="102"/>
      <c r="BO239" s="11"/>
      <c r="BP239" s="93"/>
    </row>
    <row r="240" spans="1:68" x14ac:dyDescent="0.3">
      <c r="A240" s="1" t="s">
        <v>213</v>
      </c>
      <c r="B240" s="1" t="s">
        <v>270</v>
      </c>
      <c r="C240" s="78">
        <v>13.725680408881429</v>
      </c>
      <c r="D240" s="5">
        <v>13.022975114297946</v>
      </c>
      <c r="E240" s="5">
        <v>14.466302901854819</v>
      </c>
      <c r="F240" s="6">
        <v>13.627284430314504</v>
      </c>
      <c r="G240" s="5">
        <v>12.751980179712591</v>
      </c>
      <c r="H240" s="7">
        <v>14.562670136527574</v>
      </c>
      <c r="I240" s="5">
        <v>-2.2993025393959549E-2</v>
      </c>
      <c r="J240" s="5">
        <v>0.25073335418649273</v>
      </c>
      <c r="K240" s="182">
        <v>-0.29671940497441179</v>
      </c>
      <c r="L240" s="5">
        <v>0.86862923191810681</v>
      </c>
      <c r="M240" s="5">
        <v>0.92082154628232193</v>
      </c>
      <c r="N240" s="79">
        <v>0.2520338680098857</v>
      </c>
      <c r="O240" s="78">
        <v>9.9571941146852083E-2</v>
      </c>
      <c r="P240" s="5">
        <v>-3.000176628878326E-2</v>
      </c>
      <c r="Q240" s="5">
        <v>0.22914564858248743</v>
      </c>
      <c r="R240" s="152">
        <v>0.13127790627822269</v>
      </c>
      <c r="S240" s="5">
        <v>1</v>
      </c>
      <c r="T240" s="7">
        <v>9.8417906127398175E-2</v>
      </c>
      <c r="U240" s="5">
        <v>-4.5290126950762247E-2</v>
      </c>
      <c r="V240" s="5">
        <v>-0.1887750189461799</v>
      </c>
      <c r="W240" s="5">
        <v>9.819476504465538E-2</v>
      </c>
      <c r="X240" s="152">
        <v>0.53439430106077346</v>
      </c>
      <c r="Y240" s="5">
        <v>1</v>
      </c>
      <c r="Z240" s="79">
        <v>0.47508132383413071</v>
      </c>
      <c r="AA240" s="1"/>
      <c r="AB240" s="1"/>
      <c r="AC240" s="102"/>
      <c r="AD240" s="1"/>
      <c r="AE240" s="1"/>
      <c r="AF240" s="1"/>
      <c r="AG240" s="101"/>
      <c r="AH240" s="11"/>
      <c r="AI240" s="102"/>
      <c r="AJ240" s="11"/>
      <c r="AK240" s="11"/>
      <c r="AL240" s="126"/>
      <c r="AM240" s="1"/>
      <c r="AN240" s="102"/>
      <c r="AO240" s="1"/>
      <c r="AP240" s="1"/>
      <c r="AQ240" s="102"/>
      <c r="AR240" s="1"/>
      <c r="AS240" s="1"/>
      <c r="AT240" s="102"/>
      <c r="AU240" s="1"/>
      <c r="AV240" s="1"/>
      <c r="AW240" s="92"/>
      <c r="AX240" s="12"/>
      <c r="AY240" s="112"/>
      <c r="AZ240" s="12"/>
      <c r="BA240" s="112"/>
      <c r="BB240" s="12"/>
      <c r="BC240" s="12"/>
      <c r="BD240" s="112"/>
      <c r="BE240" s="12"/>
      <c r="BF240" s="120"/>
      <c r="BG240" s="11"/>
      <c r="BH240" s="11"/>
      <c r="BI240" s="102"/>
      <c r="BJ240" s="11"/>
      <c r="BK240" s="102"/>
      <c r="BL240" s="11"/>
      <c r="BM240" s="11"/>
      <c r="BN240" s="102"/>
      <c r="BO240" s="11"/>
      <c r="BP240" s="93"/>
    </row>
    <row r="241" spans="1:68" x14ac:dyDescent="0.3">
      <c r="A241" s="1" t="s">
        <v>214</v>
      </c>
      <c r="B241" s="1" t="s">
        <v>270</v>
      </c>
      <c r="C241" s="78">
        <v>13.119225060003648</v>
      </c>
      <c r="D241" s="5">
        <v>12.896391850613227</v>
      </c>
      <c r="E241" s="5">
        <v>13.345908543159197</v>
      </c>
      <c r="F241" s="6">
        <v>13.056332901785806</v>
      </c>
      <c r="G241" s="5">
        <v>12.776820238887632</v>
      </c>
      <c r="H241" s="7">
        <v>13.341960335594095</v>
      </c>
      <c r="I241" s="5">
        <v>-4.6285346393337548E-2</v>
      </c>
      <c r="J241" s="5">
        <v>0.22263439338089425</v>
      </c>
      <c r="K241" s="182">
        <v>-0.31520508616756931</v>
      </c>
      <c r="L241" s="5">
        <v>0.73470912566733448</v>
      </c>
      <c r="M241" s="5">
        <v>0.88523489775598496</v>
      </c>
      <c r="N241" s="79">
        <v>0.28598965376717295</v>
      </c>
      <c r="O241" s="78">
        <v>0.10229759092797502</v>
      </c>
      <c r="P241" s="5">
        <v>-2.901941536724811E-2</v>
      </c>
      <c r="Q241" s="5">
        <v>0.23361459722319816</v>
      </c>
      <c r="R241" s="152">
        <v>0.12609358844284899</v>
      </c>
      <c r="S241" s="5">
        <v>1</v>
      </c>
      <c r="T241" s="7">
        <v>8.2833785181051348E-2</v>
      </c>
      <c r="U241" s="5">
        <v>-7.5077454173105448E-2</v>
      </c>
      <c r="V241" s="5">
        <v>-0.21551456339333808</v>
      </c>
      <c r="W241" s="5">
        <v>6.5359655047127166E-2</v>
      </c>
      <c r="X241" s="152">
        <v>0.29309219729686642</v>
      </c>
      <c r="Y241" s="5">
        <v>1</v>
      </c>
      <c r="Z241" s="79">
        <v>0.31644694821470376</v>
      </c>
      <c r="AA241" s="1"/>
      <c r="AB241" s="1"/>
      <c r="AC241" s="102"/>
      <c r="AD241" s="1"/>
      <c r="AE241" s="1"/>
      <c r="AF241" s="1"/>
      <c r="AG241" s="101"/>
      <c r="AH241" s="11"/>
      <c r="AI241" s="102"/>
      <c r="AJ241" s="11"/>
      <c r="AK241" s="11"/>
      <c r="AL241" s="126"/>
      <c r="AM241" s="1"/>
      <c r="AN241" s="102"/>
      <c r="AO241" s="1"/>
      <c r="AP241" s="1"/>
      <c r="AQ241" s="102"/>
      <c r="AR241" s="1"/>
      <c r="AS241" s="1"/>
      <c r="AT241" s="102"/>
      <c r="AU241" s="1"/>
      <c r="AV241" s="1"/>
      <c r="AW241" s="92"/>
      <c r="AX241" s="12"/>
      <c r="AY241" s="112"/>
      <c r="AZ241" s="12"/>
      <c r="BA241" s="112"/>
      <c r="BB241" s="12"/>
      <c r="BC241" s="12"/>
      <c r="BD241" s="112"/>
      <c r="BE241" s="12"/>
      <c r="BF241" s="120"/>
      <c r="BG241" s="11"/>
      <c r="BH241" s="11"/>
      <c r="BI241" s="102"/>
      <c r="BJ241" s="11"/>
      <c r="BK241" s="102"/>
      <c r="BL241" s="11"/>
      <c r="BM241" s="11"/>
      <c r="BN241" s="102"/>
      <c r="BO241" s="11"/>
      <c r="BP241" s="93"/>
    </row>
    <row r="242" spans="1:68" x14ac:dyDescent="0.3">
      <c r="A242" s="1" t="s">
        <v>215</v>
      </c>
      <c r="B242" s="1" t="s">
        <v>270</v>
      </c>
      <c r="C242" s="78">
        <v>50.264996682653518</v>
      </c>
      <c r="D242" s="5">
        <v>49.175610411706842</v>
      </c>
      <c r="E242" s="5">
        <v>51.378516104920372</v>
      </c>
      <c r="F242" s="6">
        <v>50.857238775694775</v>
      </c>
      <c r="G242" s="5">
        <v>49.468865206157226</v>
      </c>
      <c r="H242" s="7">
        <v>52.284577887711571</v>
      </c>
      <c r="I242" s="5">
        <v>8.873129609704572E-2</v>
      </c>
      <c r="J242" s="5">
        <v>0.35923853927212024</v>
      </c>
      <c r="K242" s="182">
        <v>-0.1817759470780288</v>
      </c>
      <c r="L242" s="5">
        <v>0.51855241572677513</v>
      </c>
      <c r="M242" s="5">
        <v>0.79554314710736729</v>
      </c>
      <c r="N242" s="79">
        <v>0.49857874871372254</v>
      </c>
      <c r="O242" s="78">
        <v>8.2303565439979298E-2</v>
      </c>
      <c r="P242" s="5">
        <v>-4.4023507233941328E-2</v>
      </c>
      <c r="Q242" s="5">
        <v>0.20863063811389992</v>
      </c>
      <c r="R242" s="152">
        <v>0.20039071863877966</v>
      </c>
      <c r="S242" s="5">
        <v>1</v>
      </c>
      <c r="T242" s="7">
        <v>8.5421080126499432E-2</v>
      </c>
      <c r="U242" s="5">
        <v>8.259841416854212E-2</v>
      </c>
      <c r="V242" s="5">
        <v>-5.8256354568613847E-2</v>
      </c>
      <c r="W242" s="5">
        <v>0.2234531829056981</v>
      </c>
      <c r="X242" s="152">
        <v>0.24893773155740104</v>
      </c>
      <c r="Y242" s="5">
        <v>1</v>
      </c>
      <c r="Z242" s="79">
        <v>0.40253600184547889</v>
      </c>
      <c r="AA242" s="1"/>
      <c r="AB242" s="1"/>
      <c r="AC242" s="102"/>
      <c r="AD242" s="1"/>
      <c r="AE242" s="1"/>
      <c r="AF242" s="1"/>
      <c r="AG242" s="101"/>
      <c r="AH242" s="11"/>
      <c r="AI242" s="102"/>
      <c r="AJ242" s="11"/>
      <c r="AK242" s="11"/>
      <c r="AL242" s="126"/>
      <c r="AM242" s="1"/>
      <c r="AN242" s="102"/>
      <c r="AO242" s="1"/>
      <c r="AP242" s="1"/>
      <c r="AQ242" s="102"/>
      <c r="AR242" s="1"/>
      <c r="AS242" s="1"/>
      <c r="AT242" s="102"/>
      <c r="AU242" s="1"/>
      <c r="AV242" s="1"/>
      <c r="AW242" s="92"/>
      <c r="AX242" s="12"/>
      <c r="AY242" s="112"/>
      <c r="AZ242" s="12"/>
      <c r="BA242" s="112"/>
      <c r="BB242" s="12"/>
      <c r="BC242" s="12"/>
      <c r="BD242" s="112"/>
      <c r="BE242" s="12"/>
      <c r="BF242" s="120"/>
      <c r="BG242" s="11"/>
      <c r="BH242" s="11"/>
      <c r="BI242" s="102"/>
      <c r="BJ242" s="11"/>
      <c r="BK242" s="102"/>
      <c r="BL242" s="11"/>
      <c r="BM242" s="11"/>
      <c r="BN242" s="102"/>
      <c r="BO242" s="11"/>
      <c r="BP242" s="93"/>
    </row>
    <row r="243" spans="1:68" x14ac:dyDescent="0.3">
      <c r="A243" s="77" t="s">
        <v>290</v>
      </c>
      <c r="B243" s="17"/>
      <c r="C243" s="18"/>
      <c r="D243" s="18"/>
      <c r="E243" s="18"/>
      <c r="F243" s="18"/>
      <c r="G243" s="18"/>
      <c r="H243" s="18"/>
      <c r="I243" s="153"/>
      <c r="J243" s="153"/>
      <c r="K243" s="153"/>
      <c r="L243" s="153"/>
      <c r="M243" s="18"/>
      <c r="N243" s="18"/>
      <c r="O243" s="153"/>
      <c r="P243" s="153"/>
      <c r="Q243" s="153"/>
      <c r="R243" s="153"/>
      <c r="S243" s="18"/>
      <c r="T243" s="18"/>
      <c r="U243" s="153"/>
      <c r="V243" s="153"/>
      <c r="W243" s="153"/>
      <c r="X243" s="153"/>
      <c r="Y243" s="18"/>
      <c r="Z243" s="18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91"/>
    </row>
    <row r="244" spans="1:68" x14ac:dyDescent="0.3">
      <c r="A244" s="1" t="s">
        <v>216</v>
      </c>
      <c r="B244" s="1" t="s">
        <v>270</v>
      </c>
      <c r="C244" s="78">
        <v>23.936710065127205</v>
      </c>
      <c r="D244" s="5">
        <v>23.678084965528548</v>
      </c>
      <c r="E244" s="5">
        <v>24.198160010664203</v>
      </c>
      <c r="F244" s="6">
        <v>23.871552105620054</v>
      </c>
      <c r="G244" s="5">
        <v>23.546201370764333</v>
      </c>
      <c r="H244" s="7">
        <v>24.201398389418216</v>
      </c>
      <c r="I244" s="5">
        <v>-4.3465076634319727E-2</v>
      </c>
      <c r="J244" s="5">
        <v>0.2388491915969134</v>
      </c>
      <c r="K244" s="182">
        <v>-0.32577934486555282</v>
      </c>
      <c r="L244" s="5">
        <v>0.76179049252327991</v>
      </c>
      <c r="M244" s="5">
        <v>0.88755779081961461</v>
      </c>
      <c r="N244" s="79">
        <v>0.19625540030104244</v>
      </c>
      <c r="O244" s="78">
        <v>-9.2122736484178888E-2</v>
      </c>
      <c r="P244" s="5">
        <v>-0.22141003006460852</v>
      </c>
      <c r="Q244" s="5">
        <v>3.7164557096250758E-2</v>
      </c>
      <c r="R244" s="152">
        <v>0.16156440346295164</v>
      </c>
      <c r="S244" s="5">
        <v>1</v>
      </c>
      <c r="T244" s="7">
        <v>0.12849919006893495</v>
      </c>
      <c r="U244" s="5">
        <v>-3.086648363333289E-2</v>
      </c>
      <c r="V244" s="5">
        <v>-0.17887565872688224</v>
      </c>
      <c r="W244" s="5">
        <v>0.11714269146021647</v>
      </c>
      <c r="X244" s="152">
        <v>0.68135951982065601</v>
      </c>
      <c r="Y244" s="5">
        <v>1</v>
      </c>
      <c r="Z244" s="79">
        <v>0.51688306048452948</v>
      </c>
      <c r="AA244" s="1"/>
      <c r="AB244" s="1"/>
      <c r="AC244" s="102"/>
      <c r="AD244" s="1"/>
      <c r="AE244" s="1"/>
      <c r="AF244" s="1"/>
      <c r="AG244" s="101"/>
      <c r="AH244" s="11"/>
      <c r="AI244" s="102"/>
      <c r="AJ244" s="11"/>
      <c r="AK244" s="11"/>
      <c r="AL244" s="126"/>
      <c r="AM244" s="1"/>
      <c r="AN244" s="102"/>
      <c r="AO244" s="1"/>
      <c r="AP244" s="1"/>
      <c r="AQ244" s="102"/>
      <c r="AR244" s="1"/>
      <c r="AS244" s="1"/>
      <c r="AT244" s="102"/>
      <c r="AU244" s="1"/>
      <c r="AV244" s="1"/>
      <c r="AW244" s="92"/>
      <c r="AX244" s="12"/>
      <c r="AY244" s="112"/>
      <c r="AZ244" s="12"/>
      <c r="BA244" s="112"/>
      <c r="BB244" s="12"/>
      <c r="BC244" s="12"/>
      <c r="BD244" s="112"/>
      <c r="BE244" s="12"/>
      <c r="BF244" s="120"/>
      <c r="BG244" s="11"/>
      <c r="BH244" s="11"/>
      <c r="BI244" s="102"/>
      <c r="BJ244" s="11"/>
      <c r="BK244" s="102"/>
      <c r="BL244" s="11"/>
      <c r="BM244" s="11"/>
      <c r="BN244" s="102"/>
      <c r="BO244" s="11"/>
      <c r="BP244" s="93"/>
    </row>
    <row r="245" spans="1:68" x14ac:dyDescent="0.3">
      <c r="A245" s="11" t="s">
        <v>217</v>
      </c>
      <c r="B245" s="11" t="s">
        <v>270</v>
      </c>
      <c r="C245" s="78">
        <v>36.545543371734958</v>
      </c>
      <c r="D245" s="5">
        <v>35.870300151552136</v>
      </c>
      <c r="E245" s="5">
        <v>37.233497759777414</v>
      </c>
      <c r="F245" s="6">
        <v>36.159694637105787</v>
      </c>
      <c r="G245" s="5">
        <v>35.317770630744342</v>
      </c>
      <c r="H245" s="7">
        <v>37.021688880626257</v>
      </c>
      <c r="I245" s="5">
        <v>-9.725539922087488E-2</v>
      </c>
      <c r="J245" s="5">
        <v>0.18124231314035166</v>
      </c>
      <c r="K245" s="182">
        <v>-0.37575311158210145</v>
      </c>
      <c r="L245" s="5">
        <v>0.4919259798185498</v>
      </c>
      <c r="M245" s="5">
        <v>0.76418689946749374</v>
      </c>
      <c r="N245" s="79">
        <v>0.43144074154226719</v>
      </c>
      <c r="O245" s="78">
        <v>5.3374918278865452E-2</v>
      </c>
      <c r="P245" s="5">
        <v>-8.6319362040073622E-2</v>
      </c>
      <c r="Q245" s="5">
        <v>0.19306919859780453</v>
      </c>
      <c r="R245" s="152">
        <v>0.45209629590503719</v>
      </c>
      <c r="S245" s="5">
        <v>1</v>
      </c>
      <c r="T245" s="13">
        <v>2.8241693112800309E-2</v>
      </c>
      <c r="U245" s="5">
        <v>-7.9300356916255171E-2</v>
      </c>
      <c r="V245" s="5">
        <v>-0.22486028680062561</v>
      </c>
      <c r="W245" s="5">
        <v>6.6259572968115271E-2</v>
      </c>
      <c r="X245" s="152">
        <v>0.2840078569379379</v>
      </c>
      <c r="Y245" s="5">
        <v>1</v>
      </c>
      <c r="Z245" s="79">
        <v>0.40841946146312846</v>
      </c>
      <c r="AA245" s="11"/>
      <c r="AB245" s="11"/>
      <c r="AC245" s="102"/>
      <c r="AD245" s="11"/>
      <c r="AE245" s="11"/>
      <c r="AF245" s="11"/>
      <c r="AG245" s="101"/>
      <c r="AH245" s="11"/>
      <c r="AI245" s="102"/>
      <c r="AJ245" s="11"/>
      <c r="AK245" s="11"/>
      <c r="AL245" s="126"/>
      <c r="AM245" s="11"/>
      <c r="AN245" s="102"/>
      <c r="AO245" s="11"/>
      <c r="AP245" s="11"/>
      <c r="AQ245" s="102"/>
      <c r="AR245" s="11"/>
      <c r="AS245" s="11"/>
      <c r="AT245" s="102"/>
      <c r="AU245" s="11"/>
      <c r="AV245" s="11"/>
      <c r="AW245" s="92">
        <v>0.16493928031734162</v>
      </c>
      <c r="AX245" s="12">
        <v>-5.3127781867432196E-3</v>
      </c>
      <c r="AY245" s="112">
        <v>0.33519133882142649</v>
      </c>
      <c r="AZ245" s="10">
        <v>5.7469502523937753E-2</v>
      </c>
      <c r="BA245" s="105">
        <v>0.61717248362663579</v>
      </c>
      <c r="BB245" s="12">
        <v>-0.19084040044436415</v>
      </c>
      <c r="BC245" s="12">
        <v>-0.42375986754292272</v>
      </c>
      <c r="BD245" s="112">
        <v>4.2079066654194447E-2</v>
      </c>
      <c r="BE245" s="10">
        <v>0.10682714973431705</v>
      </c>
      <c r="BF245" s="119">
        <v>1</v>
      </c>
      <c r="BG245" s="11"/>
      <c r="BH245" s="11"/>
      <c r="BI245" s="102"/>
      <c r="BJ245" s="11"/>
      <c r="BK245" s="102"/>
      <c r="BL245" s="11"/>
      <c r="BM245" s="11"/>
      <c r="BN245" s="102"/>
      <c r="BO245" s="11"/>
      <c r="BP245" s="93"/>
    </row>
    <row r="246" spans="1:68" x14ac:dyDescent="0.3">
      <c r="A246" s="11" t="s">
        <v>218</v>
      </c>
      <c r="B246" s="11" t="s">
        <v>270</v>
      </c>
      <c r="C246" s="78">
        <v>22.024778370725723</v>
      </c>
      <c r="D246" s="5">
        <v>21.575435880602267</v>
      </c>
      <c r="E246" s="5">
        <v>22.483479127099184</v>
      </c>
      <c r="F246" s="6">
        <v>21.729561781311443</v>
      </c>
      <c r="G246" s="5">
        <v>21.171055762330528</v>
      </c>
      <c r="H246" s="7">
        <v>22.302801547004844</v>
      </c>
      <c r="I246" s="5">
        <v>-0.11096605796051225</v>
      </c>
      <c r="J246" s="5">
        <v>0.16527760964507654</v>
      </c>
      <c r="K246" s="182">
        <v>-0.387209725566101</v>
      </c>
      <c r="L246" s="5">
        <v>0.42930202030738152</v>
      </c>
      <c r="M246" s="5">
        <v>0.74152167144096592</v>
      </c>
      <c r="N246" s="79">
        <v>0.57787499905200679</v>
      </c>
      <c r="O246" s="78">
        <v>0.12659731795478774</v>
      </c>
      <c r="P246" s="5">
        <v>-3.0398745632304902E-3</v>
      </c>
      <c r="Q246" s="5">
        <v>0.25623451047280599</v>
      </c>
      <c r="R246" s="152">
        <v>5.5565904441239523E-2</v>
      </c>
      <c r="S246" s="5">
        <v>1</v>
      </c>
      <c r="T246" s="13">
        <v>1.9845429612962821E-2</v>
      </c>
      <c r="U246" s="5">
        <v>-9.8892074533752497E-2</v>
      </c>
      <c r="V246" s="5">
        <v>-0.24283241927008281</v>
      </c>
      <c r="W246" s="5">
        <v>4.5048270202577803E-2</v>
      </c>
      <c r="X246" s="152">
        <v>0.17703262963448063</v>
      </c>
      <c r="Y246" s="5">
        <v>1</v>
      </c>
      <c r="Z246" s="79">
        <v>0.3391021510084915</v>
      </c>
      <c r="AA246" s="11"/>
      <c r="AB246" s="11"/>
      <c r="AC246" s="102"/>
      <c r="AD246" s="11"/>
      <c r="AE246" s="11"/>
      <c r="AF246" s="11"/>
      <c r="AG246" s="101"/>
      <c r="AH246" s="11"/>
      <c r="AI246" s="102"/>
      <c r="AJ246" s="11"/>
      <c r="AK246" s="11"/>
      <c r="AL246" s="126"/>
      <c r="AM246" s="11"/>
      <c r="AN246" s="102"/>
      <c r="AO246" s="11"/>
      <c r="AP246" s="11"/>
      <c r="AQ246" s="102"/>
      <c r="AR246" s="11"/>
      <c r="AS246" s="11"/>
      <c r="AT246" s="102"/>
      <c r="AU246" s="11"/>
      <c r="AV246" s="11"/>
      <c r="AW246" s="92">
        <v>0.17887082483421141</v>
      </c>
      <c r="AX246" s="12">
        <v>1.059803013460928E-2</v>
      </c>
      <c r="AY246" s="112">
        <v>0.34714361953381356</v>
      </c>
      <c r="AZ246" s="10">
        <v>3.7408602797011588E-2</v>
      </c>
      <c r="BA246" s="105">
        <v>0.57749530567886642</v>
      </c>
      <c r="BB246" s="12">
        <v>-0.20589302567583506</v>
      </c>
      <c r="BC246" s="12">
        <v>-0.43203981504834799</v>
      </c>
      <c r="BD246" s="112">
        <v>2.0253763696677859E-2</v>
      </c>
      <c r="BE246" s="10">
        <v>7.3725724406016907E-2</v>
      </c>
      <c r="BF246" s="119">
        <v>1</v>
      </c>
      <c r="BG246" s="11"/>
      <c r="BH246" s="11"/>
      <c r="BI246" s="102"/>
      <c r="BJ246" s="11"/>
      <c r="BK246" s="102"/>
      <c r="BL246" s="11"/>
      <c r="BM246" s="11"/>
      <c r="BN246" s="102"/>
      <c r="BO246" s="11"/>
      <c r="BP246" s="93"/>
    </row>
    <row r="247" spans="1:68" x14ac:dyDescent="0.3">
      <c r="A247" s="11" t="s">
        <v>219</v>
      </c>
      <c r="B247" s="11" t="s">
        <v>270</v>
      </c>
      <c r="C247" s="78">
        <v>14.500033195203262</v>
      </c>
      <c r="D247" s="5">
        <v>14.246937565969985</v>
      </c>
      <c r="E247" s="5">
        <v>14.75762504667661</v>
      </c>
      <c r="F247" s="6">
        <v>14.412502865244518</v>
      </c>
      <c r="G247" s="5">
        <v>14.095446510747728</v>
      </c>
      <c r="H247" s="7">
        <v>14.736690936487575</v>
      </c>
      <c r="I247" s="5">
        <v>-5.9522182994575283E-2</v>
      </c>
      <c r="J247" s="5">
        <v>0.2225972927670638</v>
      </c>
      <c r="K247" s="182">
        <v>-0.34164165875621438</v>
      </c>
      <c r="L247" s="5">
        <v>0.67787797175204212</v>
      </c>
      <c r="M247" s="5">
        <v>0.85864543088584533</v>
      </c>
      <c r="N247" s="79">
        <v>0.26826479893471122</v>
      </c>
      <c r="O247" s="78">
        <v>0.13565277900764863</v>
      </c>
      <c r="P247" s="5">
        <v>6.7112506763227203E-3</v>
      </c>
      <c r="Q247" s="5">
        <v>0.26459430733897454</v>
      </c>
      <c r="R247" s="154">
        <v>3.9309116881965728E-2</v>
      </c>
      <c r="S247" s="5">
        <v>1</v>
      </c>
      <c r="T247" s="7">
        <v>8.3006288016007776E-2</v>
      </c>
      <c r="U247" s="5">
        <v>-3.350126100599294E-2</v>
      </c>
      <c r="V247" s="5">
        <v>-0.18139115807687778</v>
      </c>
      <c r="W247" s="5">
        <v>0.11438863606489191</v>
      </c>
      <c r="X247" s="152">
        <v>0.65559647942120414</v>
      </c>
      <c r="Y247" s="5">
        <v>1</v>
      </c>
      <c r="Z247" s="79">
        <v>0.60787529638260773</v>
      </c>
      <c r="AA247" s="11"/>
      <c r="AB247" s="11"/>
      <c r="AC247" s="102"/>
      <c r="AD247" s="11"/>
      <c r="AE247" s="11"/>
      <c r="AF247" s="11"/>
      <c r="AG247" s="101"/>
      <c r="AH247" s="11"/>
      <c r="AI247" s="102"/>
      <c r="AJ247" s="11"/>
      <c r="AK247" s="11"/>
      <c r="AL247" s="126"/>
      <c r="AM247" s="11"/>
      <c r="AN247" s="102"/>
      <c r="AO247" s="11"/>
      <c r="AP247" s="11"/>
      <c r="AQ247" s="102"/>
      <c r="AR247" s="11"/>
      <c r="AS247" s="11"/>
      <c r="AT247" s="102"/>
      <c r="AU247" s="11"/>
      <c r="AV247" s="11"/>
      <c r="AW247" s="92"/>
      <c r="AX247" s="12"/>
      <c r="AY247" s="112"/>
      <c r="AZ247" s="12"/>
      <c r="BA247" s="112"/>
      <c r="BB247" s="12"/>
      <c r="BC247" s="12"/>
      <c r="BD247" s="112"/>
      <c r="BE247" s="12"/>
      <c r="BF247" s="120"/>
      <c r="BG247" s="11"/>
      <c r="BH247" s="11"/>
      <c r="BI247" s="102"/>
      <c r="BJ247" s="11"/>
      <c r="BK247" s="102"/>
      <c r="BL247" s="11"/>
      <c r="BM247" s="11"/>
      <c r="BN247" s="102"/>
      <c r="BO247" s="11"/>
      <c r="BP247" s="93"/>
    </row>
    <row r="248" spans="1:68" x14ac:dyDescent="0.3">
      <c r="A248" s="11" t="s">
        <v>220</v>
      </c>
      <c r="B248" s="11" t="s">
        <v>270</v>
      </c>
      <c r="C248" s="78">
        <v>38.856013726466443</v>
      </c>
      <c r="D248" s="5">
        <v>37.96811711687414</v>
      </c>
      <c r="E248" s="5">
        <v>39.764674083360148</v>
      </c>
      <c r="F248" s="6">
        <v>39.448974893199818</v>
      </c>
      <c r="G248" s="5">
        <v>38.313679415260687</v>
      </c>
      <c r="H248" s="7">
        <v>40.617910988325832</v>
      </c>
      <c r="I248" s="5">
        <v>0.11247741423792169</v>
      </c>
      <c r="J248" s="5">
        <v>0.39226498913623847</v>
      </c>
      <c r="K248" s="182">
        <v>-0.16731016066039511</v>
      </c>
      <c r="L248" s="5">
        <v>0.42894223721346514</v>
      </c>
      <c r="M248" s="5">
        <v>0.74611783515220798</v>
      </c>
      <c r="N248" s="79">
        <v>0.50869397085670442</v>
      </c>
      <c r="O248" s="78">
        <v>7.0520133960427403E-2</v>
      </c>
      <c r="P248" s="5">
        <v>-6.4160513553766438E-2</v>
      </c>
      <c r="Q248" s="5">
        <v>0.20520078147462123</v>
      </c>
      <c r="R248" s="152">
        <v>0.30309945443813907</v>
      </c>
      <c r="S248" s="5">
        <v>1</v>
      </c>
      <c r="T248" s="13">
        <v>4.8686809409037503E-2</v>
      </c>
      <c r="U248" s="5">
        <v>7.8212020405468013E-2</v>
      </c>
      <c r="V248" s="5">
        <v>-6.7772725304467041E-2</v>
      </c>
      <c r="W248" s="5">
        <v>0.22419676611540307</v>
      </c>
      <c r="X248" s="152">
        <v>0.29205224485832715</v>
      </c>
      <c r="Y248" s="5">
        <v>1</v>
      </c>
      <c r="Z248" s="79">
        <v>0.44895131216757456</v>
      </c>
      <c r="AA248" s="11"/>
      <c r="AB248" s="11"/>
      <c r="AC248" s="102"/>
      <c r="AD248" s="11"/>
      <c r="AE248" s="11"/>
      <c r="AF248" s="11"/>
      <c r="AG248" s="101"/>
      <c r="AH248" s="11"/>
      <c r="AI248" s="102"/>
      <c r="AJ248" s="11"/>
      <c r="AK248" s="11"/>
      <c r="AL248" s="126"/>
      <c r="AM248" s="11"/>
      <c r="AN248" s="102"/>
      <c r="AO248" s="11"/>
      <c r="AP248" s="11"/>
      <c r="AQ248" s="102"/>
      <c r="AR248" s="11"/>
      <c r="AS248" s="11"/>
      <c r="AT248" s="102"/>
      <c r="AU248" s="11"/>
      <c r="AV248" s="11"/>
      <c r="AW248" s="92">
        <v>-0.17132859338253245</v>
      </c>
      <c r="AX248" s="12">
        <v>-0.35160197900110857</v>
      </c>
      <c r="AY248" s="112">
        <v>8.9447922360436603E-3</v>
      </c>
      <c r="AZ248" s="10">
        <v>6.230240004545809E-2</v>
      </c>
      <c r="BA248" s="105">
        <v>0.56995158560104253</v>
      </c>
      <c r="BB248" s="12">
        <v>0.14011441591776955</v>
      </c>
      <c r="BC248" s="12">
        <v>-7.6185260683743983E-2</v>
      </c>
      <c r="BD248" s="112">
        <v>0.35641409251928308</v>
      </c>
      <c r="BE248" s="10">
        <v>0.2008613830332294</v>
      </c>
      <c r="BF248" s="119">
        <v>1</v>
      </c>
      <c r="BG248" s="11"/>
      <c r="BH248" s="11"/>
      <c r="BI248" s="102"/>
      <c r="BJ248" s="11"/>
      <c r="BK248" s="102"/>
      <c r="BL248" s="11"/>
      <c r="BM248" s="11"/>
      <c r="BN248" s="102"/>
      <c r="BO248" s="11"/>
      <c r="BP248" s="93"/>
    </row>
    <row r="249" spans="1:68" x14ac:dyDescent="0.3">
      <c r="A249" s="77" t="s">
        <v>291</v>
      </c>
      <c r="B249" s="17"/>
      <c r="C249" s="18"/>
      <c r="D249" s="18"/>
      <c r="E249" s="18"/>
      <c r="F249" s="18"/>
      <c r="G249" s="18"/>
      <c r="H249" s="18"/>
      <c r="I249" s="153"/>
      <c r="J249" s="153"/>
      <c r="K249" s="153"/>
      <c r="L249" s="153"/>
      <c r="M249" s="18"/>
      <c r="N249" s="18"/>
      <c r="O249" s="153"/>
      <c r="P249" s="153"/>
      <c r="Q249" s="153"/>
      <c r="R249" s="153"/>
      <c r="S249" s="18"/>
      <c r="T249" s="18"/>
      <c r="U249" s="153"/>
      <c r="V249" s="153"/>
      <c r="W249" s="153"/>
      <c r="X249" s="153"/>
      <c r="Y249" s="18"/>
      <c r="Z249" s="18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91"/>
    </row>
    <row r="250" spans="1:68" x14ac:dyDescent="0.3">
      <c r="A250" s="11" t="s">
        <v>221</v>
      </c>
      <c r="B250" s="11" t="s">
        <v>270</v>
      </c>
      <c r="C250" s="78">
        <v>29.218763734983536</v>
      </c>
      <c r="D250" s="5">
        <v>29.098303731132962</v>
      </c>
      <c r="E250" s="5">
        <v>29.33972241438105</v>
      </c>
      <c r="F250" s="6">
        <v>29.224281578354258</v>
      </c>
      <c r="G250" s="5">
        <v>29.072166057313101</v>
      </c>
      <c r="H250" s="7">
        <v>29.377193019854044</v>
      </c>
      <c r="I250" s="5">
        <v>7.6834072870109096E-3</v>
      </c>
      <c r="J250" s="5">
        <v>0.28164474568786668</v>
      </c>
      <c r="K250" s="182">
        <v>-0.2662779311138449</v>
      </c>
      <c r="L250" s="5">
        <v>0.95595947507277523</v>
      </c>
      <c r="M250" s="5">
        <v>0.96771307517226313</v>
      </c>
      <c r="N250" s="79">
        <v>0.60365349477806274</v>
      </c>
      <c r="O250" s="78">
        <v>-0.15290872859178473</v>
      </c>
      <c r="P250" s="5">
        <v>-0.28476238644469876</v>
      </c>
      <c r="Q250" s="5">
        <v>-2.1055070738870672E-2</v>
      </c>
      <c r="R250" s="154">
        <v>2.3253529873564889E-2</v>
      </c>
      <c r="S250" s="5">
        <v>0.95727031312842126</v>
      </c>
      <c r="T250" s="7">
        <v>0.47342314801397223</v>
      </c>
      <c r="U250" s="5">
        <v>-0.13566733039335724</v>
      </c>
      <c r="V250" s="5">
        <v>-0.27763678148292831</v>
      </c>
      <c r="W250" s="5">
        <v>6.3021206962138301E-3</v>
      </c>
      <c r="X250" s="152">
        <v>6.0967615676689207E-2</v>
      </c>
      <c r="Y250" s="5">
        <v>1</v>
      </c>
      <c r="Z250" s="79">
        <v>0.51932333738616765</v>
      </c>
      <c r="AA250" s="11"/>
      <c r="AB250" s="11"/>
      <c r="AC250" s="102"/>
      <c r="AD250" s="11"/>
      <c r="AE250" s="11"/>
      <c r="AF250" s="11"/>
      <c r="AG250" s="101"/>
      <c r="AH250" s="11"/>
      <c r="AI250" s="102"/>
      <c r="AJ250" s="11"/>
      <c r="AK250" s="11"/>
      <c r="AL250" s="126"/>
      <c r="AM250" s="11"/>
      <c r="AN250" s="102"/>
      <c r="AO250" s="11"/>
      <c r="AP250" s="11"/>
      <c r="AQ250" s="102"/>
      <c r="AR250" s="11"/>
      <c r="AS250" s="11"/>
      <c r="AT250" s="102"/>
      <c r="AU250" s="11"/>
      <c r="AV250" s="11"/>
      <c r="AW250" s="92"/>
      <c r="AX250" s="12"/>
      <c r="AY250" s="112"/>
      <c r="AZ250" s="12"/>
      <c r="BA250" s="112"/>
      <c r="BB250" s="12"/>
      <c r="BC250" s="12"/>
      <c r="BD250" s="112"/>
      <c r="BE250" s="12"/>
      <c r="BF250" s="120"/>
      <c r="BG250" s="11"/>
      <c r="BH250" s="11"/>
      <c r="BI250" s="102"/>
      <c r="BJ250" s="11"/>
      <c r="BK250" s="102"/>
      <c r="BL250" s="11"/>
      <c r="BM250" s="11"/>
      <c r="BN250" s="102"/>
      <c r="BO250" s="11"/>
      <c r="BP250" s="93"/>
    </row>
    <row r="251" spans="1:68" x14ac:dyDescent="0.3">
      <c r="A251" s="11" t="s">
        <v>222</v>
      </c>
      <c r="B251" s="11" t="s">
        <v>270</v>
      </c>
      <c r="C251" s="78">
        <v>51.75379942923707</v>
      </c>
      <c r="D251" s="5">
        <v>51.179327023768124</v>
      </c>
      <c r="E251" s="5">
        <v>52.33472011302144</v>
      </c>
      <c r="F251" s="6">
        <v>51.500198010958336</v>
      </c>
      <c r="G251" s="5">
        <v>50.779117520987036</v>
      </c>
      <c r="H251" s="7">
        <v>52.231518085593621</v>
      </c>
      <c r="I251" s="5">
        <v>-7.7091628052044892E-2</v>
      </c>
      <c r="J251" s="5">
        <v>0.20840711485201086</v>
      </c>
      <c r="K251" s="182">
        <v>-0.36259037095610064</v>
      </c>
      <c r="L251" s="5">
        <v>0.59505419298328932</v>
      </c>
      <c r="M251" s="5">
        <v>0.8398764895227766</v>
      </c>
      <c r="N251" s="79">
        <v>0.32385833787384766</v>
      </c>
      <c r="O251" s="78">
        <v>4.5500174851117813E-2</v>
      </c>
      <c r="P251" s="5">
        <v>-8.7305611417319864E-2</v>
      </c>
      <c r="Q251" s="5">
        <v>0.17830596111955549</v>
      </c>
      <c r="R251" s="152">
        <v>0.50010250390844435</v>
      </c>
      <c r="S251" s="5">
        <v>1</v>
      </c>
      <c r="T251" s="7">
        <v>0.13241342782135676</v>
      </c>
      <c r="U251" s="5">
        <v>-2.3693150148121549E-2</v>
      </c>
      <c r="V251" s="5">
        <v>-0.17373426021618121</v>
      </c>
      <c r="W251" s="5">
        <v>0.12634795991993808</v>
      </c>
      <c r="X251" s="152">
        <v>0.7558439180398967</v>
      </c>
      <c r="Y251" s="5">
        <v>1</v>
      </c>
      <c r="Z251" s="79">
        <v>0.73458041293624832</v>
      </c>
      <c r="AA251" s="11"/>
      <c r="AB251" s="11"/>
      <c r="AC251" s="102"/>
      <c r="AD251" s="11"/>
      <c r="AE251" s="11"/>
      <c r="AF251" s="11"/>
      <c r="AG251" s="101"/>
      <c r="AH251" s="11"/>
      <c r="AI251" s="102"/>
      <c r="AJ251" s="11"/>
      <c r="AK251" s="11"/>
      <c r="AL251" s="126"/>
      <c r="AM251" s="11"/>
      <c r="AN251" s="102"/>
      <c r="AO251" s="11"/>
      <c r="AP251" s="11"/>
      <c r="AQ251" s="102"/>
      <c r="AR251" s="11"/>
      <c r="AS251" s="11"/>
      <c r="AT251" s="102"/>
      <c r="AU251" s="11"/>
      <c r="AV251" s="11"/>
      <c r="AW251" s="92"/>
      <c r="AX251" s="12"/>
      <c r="AY251" s="112"/>
      <c r="AZ251" s="12"/>
      <c r="BA251" s="112"/>
      <c r="BB251" s="12"/>
      <c r="BC251" s="12"/>
      <c r="BD251" s="112"/>
      <c r="BE251" s="12"/>
      <c r="BF251" s="120"/>
      <c r="BG251" s="11"/>
      <c r="BH251" s="11"/>
      <c r="BI251" s="102"/>
      <c r="BJ251" s="11"/>
      <c r="BK251" s="102"/>
      <c r="BL251" s="11"/>
      <c r="BM251" s="11"/>
      <c r="BN251" s="102"/>
      <c r="BO251" s="11"/>
      <c r="BP251" s="93"/>
    </row>
    <row r="252" spans="1:68" x14ac:dyDescent="0.3">
      <c r="A252" s="11" t="s">
        <v>223</v>
      </c>
      <c r="B252" s="11" t="s">
        <v>270</v>
      </c>
      <c r="C252" s="78">
        <v>35.290251987438893</v>
      </c>
      <c r="D252" s="5">
        <v>34.729892320296386</v>
      </c>
      <c r="E252" s="5">
        <v>35.859652942520462</v>
      </c>
      <c r="F252" s="6">
        <v>35.083035236752977</v>
      </c>
      <c r="G252" s="5">
        <v>34.380801450433175</v>
      </c>
      <c r="H252" s="7">
        <v>35.799612269007874</v>
      </c>
      <c r="I252" s="5">
        <v>-6.4305740733408903E-2</v>
      </c>
      <c r="J252" s="5">
        <v>0.2205393574003931</v>
      </c>
      <c r="K252" s="182">
        <v>-0.34915083886721088</v>
      </c>
      <c r="L252" s="5">
        <v>0.65672879425860375</v>
      </c>
      <c r="M252" s="5">
        <v>0.8537474325365535</v>
      </c>
      <c r="N252" s="79">
        <v>0.32432979814848528</v>
      </c>
      <c r="O252" s="78">
        <v>5.5286689729184317E-2</v>
      </c>
      <c r="P252" s="5">
        <v>-7.8222877978845001E-2</v>
      </c>
      <c r="Q252" s="5">
        <v>0.18879625743721365</v>
      </c>
      <c r="R252" s="152">
        <v>0.41516546996306247</v>
      </c>
      <c r="S252" s="5">
        <v>1</v>
      </c>
      <c r="T252" s="7">
        <v>0.167288044516504</v>
      </c>
      <c r="U252" s="5">
        <v>-1.521293454801949E-2</v>
      </c>
      <c r="V252" s="5">
        <v>-0.16498211934752791</v>
      </c>
      <c r="W252" s="5">
        <v>0.1345562502514889</v>
      </c>
      <c r="X252" s="152">
        <v>0.84145919499144883</v>
      </c>
      <c r="Y252" s="5">
        <v>1</v>
      </c>
      <c r="Z252" s="79">
        <v>0.77230966365292009</v>
      </c>
      <c r="AA252" s="11"/>
      <c r="AB252" s="11"/>
      <c r="AC252" s="102"/>
      <c r="AD252" s="11"/>
      <c r="AE252" s="11"/>
      <c r="AF252" s="11"/>
      <c r="AG252" s="101"/>
      <c r="AH252" s="11"/>
      <c r="AI252" s="102"/>
      <c r="AJ252" s="11"/>
      <c r="AK252" s="11"/>
      <c r="AL252" s="126"/>
      <c r="AM252" s="11"/>
      <c r="AN252" s="102"/>
      <c r="AO252" s="11"/>
      <c r="AP252" s="11"/>
      <c r="AQ252" s="102"/>
      <c r="AR252" s="11"/>
      <c r="AS252" s="11"/>
      <c r="AT252" s="102"/>
      <c r="AU252" s="11"/>
      <c r="AV252" s="11"/>
      <c r="AW252" s="92"/>
      <c r="AX252" s="12"/>
      <c r="AY252" s="112"/>
      <c r="AZ252" s="12"/>
      <c r="BA252" s="112"/>
      <c r="BB252" s="12"/>
      <c r="BC252" s="12"/>
      <c r="BD252" s="112"/>
      <c r="BE252" s="12"/>
      <c r="BF252" s="120"/>
      <c r="BG252" s="11"/>
      <c r="BH252" s="11"/>
      <c r="BI252" s="102"/>
      <c r="BJ252" s="11"/>
      <c r="BK252" s="102"/>
      <c r="BL252" s="11"/>
      <c r="BM252" s="11"/>
      <c r="BN252" s="102"/>
      <c r="BO252" s="11"/>
      <c r="BP252" s="93"/>
    </row>
    <row r="253" spans="1:68" x14ac:dyDescent="0.3">
      <c r="A253" s="11" t="s">
        <v>224</v>
      </c>
      <c r="B253" s="11" t="s">
        <v>270</v>
      </c>
      <c r="C253" s="78">
        <v>16.412602796078794</v>
      </c>
      <c r="D253" s="5">
        <v>16.353851487724111</v>
      </c>
      <c r="E253" s="5">
        <v>16.471565168856806</v>
      </c>
      <c r="F253" s="6">
        <v>16.390145051790807</v>
      </c>
      <c r="G253" s="5">
        <v>16.316064766557009</v>
      </c>
      <c r="H253" s="7">
        <v>16.464561685815738</v>
      </c>
      <c r="I253" s="5">
        <v>-6.3608544420079613E-2</v>
      </c>
      <c r="J253" s="5">
        <v>0.20789292545162069</v>
      </c>
      <c r="K253" s="182">
        <v>-0.33511001429177995</v>
      </c>
      <c r="L253" s="5">
        <v>0.64464573308371509</v>
      </c>
      <c r="M253" s="5">
        <v>0.86536682647074525</v>
      </c>
      <c r="N253" s="79">
        <v>0.42117100979585698</v>
      </c>
      <c r="O253" s="78">
        <v>5.1268471312406763E-2</v>
      </c>
      <c r="P253" s="5">
        <v>-8.3454338366819619E-2</v>
      </c>
      <c r="Q253" s="5">
        <v>0.18599128099163312</v>
      </c>
      <c r="R253" s="152">
        <v>0.45391369124959979</v>
      </c>
      <c r="S253" s="5">
        <v>1</v>
      </c>
      <c r="T253" s="7">
        <v>0.12896733957228823</v>
      </c>
      <c r="U253" s="5">
        <v>-7.8286401646861389E-2</v>
      </c>
      <c r="V253" s="5">
        <v>-0.22071469928719822</v>
      </c>
      <c r="W253" s="5">
        <v>6.4141895993475431E-2</v>
      </c>
      <c r="X253" s="152">
        <v>0.27974673817312951</v>
      </c>
      <c r="Y253" s="5">
        <v>1</v>
      </c>
      <c r="Z253" s="79">
        <v>0.47227327032732513</v>
      </c>
      <c r="AA253" s="11"/>
      <c r="AB253" s="11"/>
      <c r="AC253" s="102"/>
      <c r="AD253" s="11"/>
      <c r="AE253" s="11"/>
      <c r="AF253" s="11"/>
      <c r="AG253" s="101"/>
      <c r="AH253" s="11"/>
      <c r="AI253" s="102"/>
      <c r="AJ253" s="11"/>
      <c r="AK253" s="11"/>
      <c r="AL253" s="126"/>
      <c r="AM253" s="11"/>
      <c r="AN253" s="102"/>
      <c r="AO253" s="11"/>
      <c r="AP253" s="11"/>
      <c r="AQ253" s="102"/>
      <c r="AR253" s="11"/>
      <c r="AS253" s="11"/>
      <c r="AT253" s="102"/>
      <c r="AU253" s="11"/>
      <c r="AV253" s="11"/>
      <c r="AW253" s="92"/>
      <c r="AX253" s="12"/>
      <c r="AY253" s="112"/>
      <c r="AZ253" s="12"/>
      <c r="BA253" s="112"/>
      <c r="BB253" s="12"/>
      <c r="BC253" s="12"/>
      <c r="BD253" s="112"/>
      <c r="BE253" s="12"/>
      <c r="BF253" s="120"/>
      <c r="BG253" s="11"/>
      <c r="BH253" s="11"/>
      <c r="BI253" s="102"/>
      <c r="BJ253" s="11"/>
      <c r="BK253" s="102"/>
      <c r="BL253" s="11"/>
      <c r="BM253" s="11"/>
      <c r="BN253" s="102"/>
      <c r="BO253" s="11"/>
      <c r="BP253" s="93"/>
    </row>
    <row r="254" spans="1:68" x14ac:dyDescent="0.3">
      <c r="A254" s="32" t="s">
        <v>225</v>
      </c>
      <c r="B254" s="32" t="s">
        <v>270</v>
      </c>
      <c r="C254" s="85">
        <v>18.655872491771259</v>
      </c>
      <c r="D254" s="33">
        <v>18.174900056489598</v>
      </c>
      <c r="E254" s="33">
        <v>19.149573166701106</v>
      </c>
      <c r="F254" s="34">
        <v>19.026395714245588</v>
      </c>
      <c r="G254" s="33">
        <v>18.408862817905867</v>
      </c>
      <c r="H254" s="35">
        <v>19.664644006307135</v>
      </c>
      <c r="I254" s="33">
        <v>0.13130716267681317</v>
      </c>
      <c r="J254" s="33">
        <v>0.41552688771621105</v>
      </c>
      <c r="K254" s="183">
        <v>-0.15291256236258469</v>
      </c>
      <c r="L254" s="33">
        <v>0.36345369829272012</v>
      </c>
      <c r="M254" s="33">
        <v>0.66009605498698509</v>
      </c>
      <c r="N254" s="86">
        <v>0.51638369684197616</v>
      </c>
      <c r="O254" s="85">
        <v>5.2383812738158578E-2</v>
      </c>
      <c r="P254" s="33">
        <v>-7.9465090458090415E-2</v>
      </c>
      <c r="Q254" s="33">
        <v>0.1842327159344076</v>
      </c>
      <c r="R254" s="157">
        <v>0.43431519047367395</v>
      </c>
      <c r="S254" s="33">
        <v>1</v>
      </c>
      <c r="T254" s="35">
        <v>5.4887557238491341E-2</v>
      </c>
      <c r="U254" s="33">
        <v>6.1677567448689977E-2</v>
      </c>
      <c r="V254" s="33">
        <v>-8.7147711665705369E-2</v>
      </c>
      <c r="W254" s="33">
        <v>0.21050284656308535</v>
      </c>
      <c r="X254" s="157">
        <v>0.4147983224211611</v>
      </c>
      <c r="Y254" s="33">
        <v>1</v>
      </c>
      <c r="Z254" s="86">
        <v>0.86514496997988277</v>
      </c>
      <c r="AA254" s="32"/>
      <c r="AB254" s="32"/>
      <c r="AC254" s="107"/>
      <c r="AD254" s="32"/>
      <c r="AE254" s="32"/>
      <c r="AF254" s="32"/>
      <c r="AG254" s="106"/>
      <c r="AH254" s="32"/>
      <c r="AI254" s="107"/>
      <c r="AJ254" s="32"/>
      <c r="AK254" s="32"/>
      <c r="AL254" s="128"/>
      <c r="AM254" s="32"/>
      <c r="AN254" s="107"/>
      <c r="AO254" s="32"/>
      <c r="AP254" s="32"/>
      <c r="AQ254" s="107"/>
      <c r="AR254" s="32"/>
      <c r="AS254" s="32"/>
      <c r="AT254" s="107"/>
      <c r="AU254" s="32"/>
      <c r="AV254" s="32"/>
      <c r="AW254" s="95"/>
      <c r="AX254" s="37"/>
      <c r="AY254" s="114"/>
      <c r="AZ254" s="37"/>
      <c r="BA254" s="114"/>
      <c r="BB254" s="37"/>
      <c r="BC254" s="37"/>
      <c r="BD254" s="114"/>
      <c r="BE254" s="37"/>
      <c r="BF254" s="121"/>
      <c r="BG254" s="32"/>
      <c r="BH254" s="32"/>
      <c r="BI254" s="107"/>
      <c r="BJ254" s="32"/>
      <c r="BK254" s="107"/>
      <c r="BL254" s="32"/>
      <c r="BM254" s="32"/>
      <c r="BN254" s="107"/>
      <c r="BO254" s="32"/>
      <c r="BP254" s="96"/>
    </row>
    <row r="255" spans="1:68" x14ac:dyDescent="0.3">
      <c r="A255" s="77" t="s">
        <v>292</v>
      </c>
      <c r="B255" s="17"/>
      <c r="C255" s="18"/>
      <c r="D255" s="18"/>
      <c r="E255" s="18"/>
      <c r="F255" s="18"/>
      <c r="G255" s="18"/>
      <c r="H255" s="18"/>
      <c r="I255" s="153"/>
      <c r="J255" s="153"/>
      <c r="K255" s="153"/>
      <c r="L255" s="153"/>
      <c r="M255" s="18"/>
      <c r="N255" s="18"/>
      <c r="O255" s="153"/>
      <c r="P255" s="153"/>
      <c r="Q255" s="153"/>
      <c r="R255" s="153"/>
      <c r="S255" s="18"/>
      <c r="T255" s="18"/>
      <c r="U255" s="153"/>
      <c r="V255" s="153"/>
      <c r="W255" s="153"/>
      <c r="X255" s="153"/>
      <c r="Y255" s="18"/>
      <c r="Z255" s="18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91"/>
    </row>
    <row r="256" spans="1:68" x14ac:dyDescent="0.3">
      <c r="A256" s="39" t="s">
        <v>226</v>
      </c>
      <c r="B256" s="39" t="s">
        <v>270</v>
      </c>
      <c r="C256" s="87">
        <v>23.450475137672203</v>
      </c>
      <c r="D256" s="40">
        <v>23.330337357921465</v>
      </c>
      <c r="E256" s="40">
        <v>23.571231557689575</v>
      </c>
      <c r="F256" s="41">
        <v>23.481895858496696</v>
      </c>
      <c r="G256" s="40">
        <v>23.330032704217039</v>
      </c>
      <c r="H256" s="42">
        <v>23.634747541936171</v>
      </c>
      <c r="I256" s="40">
        <v>4.4324498620576122E-2</v>
      </c>
      <c r="J256" s="40">
        <v>0.32142483717350129</v>
      </c>
      <c r="K256" s="184">
        <v>-0.23277583993234902</v>
      </c>
      <c r="L256" s="40">
        <v>0.75280887414679298</v>
      </c>
      <c r="M256" s="40">
        <v>0.88968321489722524</v>
      </c>
      <c r="N256" s="88">
        <v>0.65048030064669526</v>
      </c>
      <c r="O256" s="87">
        <v>-7.5509712211269633E-2</v>
      </c>
      <c r="P256" s="40">
        <v>-0.20773536002475179</v>
      </c>
      <c r="Q256" s="40">
        <v>5.6715935602212539E-2</v>
      </c>
      <c r="R256" s="162">
        <v>0.26149426531299269</v>
      </c>
      <c r="S256" s="40">
        <v>1</v>
      </c>
      <c r="T256" s="42">
        <v>0.52563321540009289</v>
      </c>
      <c r="U256" s="40">
        <v>-7.1961423876250472E-2</v>
      </c>
      <c r="V256" s="40">
        <v>-0.21582713536995179</v>
      </c>
      <c r="W256" s="40">
        <v>7.1904287617450865E-2</v>
      </c>
      <c r="X256" s="162">
        <v>0.32517549451775118</v>
      </c>
      <c r="Y256" s="40">
        <v>1</v>
      </c>
      <c r="Z256" s="88">
        <v>0.64311213131788714</v>
      </c>
      <c r="AA256" s="39"/>
      <c r="AB256" s="39"/>
      <c r="AC256" s="109"/>
      <c r="AD256" s="39"/>
      <c r="AE256" s="39"/>
      <c r="AF256" s="39"/>
      <c r="AG256" s="108"/>
      <c r="AH256" s="39"/>
      <c r="AI256" s="109"/>
      <c r="AJ256" s="39"/>
      <c r="AK256" s="39"/>
      <c r="AL256" s="129"/>
      <c r="AM256" s="39"/>
      <c r="AN256" s="109"/>
      <c r="AO256" s="39"/>
      <c r="AP256" s="39"/>
      <c r="AQ256" s="109"/>
      <c r="AR256" s="39"/>
      <c r="AS256" s="39"/>
      <c r="AT256" s="109"/>
      <c r="AU256" s="39"/>
      <c r="AV256" s="39"/>
      <c r="AW256" s="97"/>
      <c r="AX256" s="44"/>
      <c r="AY256" s="115"/>
      <c r="AZ256" s="44"/>
      <c r="BA256" s="115"/>
      <c r="BB256" s="44"/>
      <c r="BC256" s="44"/>
      <c r="BD256" s="115"/>
      <c r="BE256" s="44"/>
      <c r="BF256" s="122"/>
      <c r="BG256" s="39"/>
      <c r="BH256" s="39"/>
      <c r="BI256" s="109"/>
      <c r="BJ256" s="39"/>
      <c r="BK256" s="109"/>
      <c r="BL256" s="39"/>
      <c r="BM256" s="39"/>
      <c r="BN256" s="109"/>
      <c r="BO256" s="39"/>
      <c r="BP256" s="98"/>
    </row>
    <row r="257" spans="1:68" x14ac:dyDescent="0.3">
      <c r="A257" s="46" t="s">
        <v>227</v>
      </c>
      <c r="B257" s="46" t="s">
        <v>270</v>
      </c>
      <c r="C257" s="89">
        <v>69.281446330450606</v>
      </c>
      <c r="D257" s="47">
        <v>68.974688145048205</v>
      </c>
      <c r="E257" s="47">
        <v>69.589568792906547</v>
      </c>
      <c r="F257" s="48">
        <v>69.213282070728553</v>
      </c>
      <c r="G257" s="47">
        <v>68.82638109372111</v>
      </c>
      <c r="H257" s="49">
        <v>69.602357974902446</v>
      </c>
      <c r="I257" s="47">
        <v>-3.8484665444932793E-2</v>
      </c>
      <c r="J257" s="47">
        <v>0.2442641576765322</v>
      </c>
      <c r="K257" s="185">
        <v>-0.32123348856639777</v>
      </c>
      <c r="L257" s="47">
        <v>0.78870666900719466</v>
      </c>
      <c r="M257" s="47">
        <v>0.89774445735499009</v>
      </c>
      <c r="N257" s="90">
        <v>0.62633400254456706</v>
      </c>
      <c r="O257" s="89">
        <v>3.1686449761761631E-2</v>
      </c>
      <c r="P257" s="47">
        <v>-0.10728299721515197</v>
      </c>
      <c r="Q257" s="47">
        <v>0.17065589673867523</v>
      </c>
      <c r="R257" s="166">
        <v>0.65349150260573419</v>
      </c>
      <c r="S257" s="47">
        <v>1</v>
      </c>
      <c r="T257" s="49">
        <v>0.10996931557539275</v>
      </c>
      <c r="U257" s="47">
        <v>2.699418720792171E-2</v>
      </c>
      <c r="V257" s="47">
        <v>-0.12052544246508437</v>
      </c>
      <c r="W257" s="47">
        <v>0.17451381688092779</v>
      </c>
      <c r="X257" s="166">
        <v>0.71861867719355388</v>
      </c>
      <c r="Y257" s="47">
        <v>1</v>
      </c>
      <c r="Z257" s="90">
        <v>0.61693039894503188</v>
      </c>
      <c r="AA257" s="46"/>
      <c r="AB257" s="46"/>
      <c r="AC257" s="111"/>
      <c r="AD257" s="46"/>
      <c r="AE257" s="46"/>
      <c r="AF257" s="46"/>
      <c r="AG257" s="110"/>
      <c r="AH257" s="46"/>
      <c r="AI257" s="111"/>
      <c r="AJ257" s="46"/>
      <c r="AK257" s="46"/>
      <c r="AL257" s="130"/>
      <c r="AM257" s="46"/>
      <c r="AN257" s="111"/>
      <c r="AO257" s="46"/>
      <c r="AP257" s="46"/>
      <c r="AQ257" s="111"/>
      <c r="AR257" s="46"/>
      <c r="AS257" s="46"/>
      <c r="AT257" s="111"/>
      <c r="AU257" s="46"/>
      <c r="AV257" s="46"/>
      <c r="AW257" s="99"/>
      <c r="AX257" s="51"/>
      <c r="AY257" s="116"/>
      <c r="AZ257" s="51"/>
      <c r="BA257" s="116"/>
      <c r="BB257" s="51"/>
      <c r="BC257" s="51"/>
      <c r="BD257" s="116"/>
      <c r="BE257" s="51"/>
      <c r="BF257" s="123"/>
      <c r="BG257" s="46"/>
      <c r="BH257" s="46"/>
      <c r="BI257" s="111"/>
      <c r="BJ257" s="46"/>
      <c r="BK257" s="111"/>
      <c r="BL257" s="46"/>
      <c r="BM257" s="46"/>
      <c r="BN257" s="111"/>
      <c r="BO257" s="46"/>
      <c r="BP257" s="100"/>
    </row>
    <row r="258" spans="1:68" x14ac:dyDescent="0.3">
      <c r="A258" s="46" t="s">
        <v>228</v>
      </c>
      <c r="B258" s="46" t="s">
        <v>270</v>
      </c>
      <c r="C258" s="89">
        <v>51.80696546723722</v>
      </c>
      <c r="D258" s="47">
        <v>51.524595381005938</v>
      </c>
      <c r="E258" s="47">
        <v>52.090883025408985</v>
      </c>
      <c r="F258" s="48">
        <v>51.858315391448983</v>
      </c>
      <c r="G258" s="47">
        <v>51.501518169382926</v>
      </c>
      <c r="H258" s="49">
        <v>52.217584467980679</v>
      </c>
      <c r="I258" s="47">
        <v>3.0329208184672159E-2</v>
      </c>
      <c r="J258" s="47">
        <v>0.30301686423184121</v>
      </c>
      <c r="K258" s="185">
        <v>-0.24235844786249688</v>
      </c>
      <c r="L258" s="47">
        <v>0.82665145074133095</v>
      </c>
      <c r="M258" s="47">
        <v>0.90747959259113109</v>
      </c>
      <c r="N258" s="90">
        <v>0.76821554583237972</v>
      </c>
      <c r="O258" s="89">
        <v>3.2830349316269727E-2</v>
      </c>
      <c r="P258" s="47">
        <v>-0.10383330476668953</v>
      </c>
      <c r="Q258" s="47">
        <v>0.16949400339922902</v>
      </c>
      <c r="R258" s="166">
        <v>0.63624330034063037</v>
      </c>
      <c r="S258" s="47">
        <v>1</v>
      </c>
      <c r="T258" s="49">
        <v>0.27202457809595743</v>
      </c>
      <c r="U258" s="47">
        <v>4.2432925176958063E-2</v>
      </c>
      <c r="V258" s="47">
        <v>-0.10004627391866562</v>
      </c>
      <c r="W258" s="47">
        <v>0.18491212427258175</v>
      </c>
      <c r="X258" s="166">
        <v>0.55770398905826601</v>
      </c>
      <c r="Y258" s="47">
        <v>1</v>
      </c>
      <c r="Z258" s="90">
        <v>0.97712246409100101</v>
      </c>
      <c r="AA258" s="46"/>
      <c r="AB258" s="46"/>
      <c r="AC258" s="111"/>
      <c r="AD258" s="46"/>
      <c r="AE258" s="46"/>
      <c r="AF258" s="46"/>
      <c r="AG258" s="110"/>
      <c r="AH258" s="46"/>
      <c r="AI258" s="111"/>
      <c r="AJ258" s="46"/>
      <c r="AK258" s="46"/>
      <c r="AL258" s="130"/>
      <c r="AM258" s="46"/>
      <c r="AN258" s="111"/>
      <c r="AO258" s="46"/>
      <c r="AP258" s="46"/>
      <c r="AQ258" s="111"/>
      <c r="AR258" s="46"/>
      <c r="AS258" s="46"/>
      <c r="AT258" s="111"/>
      <c r="AU258" s="46"/>
      <c r="AV258" s="46"/>
      <c r="AW258" s="99"/>
      <c r="AX258" s="51"/>
      <c r="AY258" s="116"/>
      <c r="AZ258" s="51"/>
      <c r="BA258" s="116"/>
      <c r="BB258" s="51"/>
      <c r="BC258" s="51"/>
      <c r="BD258" s="116"/>
      <c r="BE258" s="51"/>
      <c r="BF258" s="123"/>
      <c r="BG258" s="46"/>
      <c r="BH258" s="46"/>
      <c r="BI258" s="111"/>
      <c r="BJ258" s="46"/>
      <c r="BK258" s="111"/>
      <c r="BL258" s="46"/>
      <c r="BM258" s="46"/>
      <c r="BN258" s="111"/>
      <c r="BO258" s="46"/>
      <c r="BP258" s="100"/>
    </row>
    <row r="259" spans="1:68" x14ac:dyDescent="0.3">
      <c r="A259" s="46" t="s">
        <v>229</v>
      </c>
      <c r="B259" s="46" t="s">
        <v>270</v>
      </c>
      <c r="C259" s="89">
        <v>17.451197167888118</v>
      </c>
      <c r="D259" s="47">
        <v>17.323826900550614</v>
      </c>
      <c r="E259" s="47">
        <v>17.579503901809751</v>
      </c>
      <c r="F259" s="48">
        <v>17.335882056690419</v>
      </c>
      <c r="G259" s="47">
        <v>17.176200323159939</v>
      </c>
      <c r="H259" s="49">
        <v>17.497048301087293</v>
      </c>
      <c r="I259" s="47">
        <v>-0.1501906115473359</v>
      </c>
      <c r="J259" s="47">
        <v>0.12026727177893345</v>
      </c>
      <c r="K259" s="185">
        <v>-0.42064849487360523</v>
      </c>
      <c r="L259" s="47">
        <v>0.27487317167765885</v>
      </c>
      <c r="M259" s="47">
        <v>0.57053507062316922</v>
      </c>
      <c r="N259" s="90">
        <v>0.61560991329417036</v>
      </c>
      <c r="O259" s="89">
        <v>3.6662335279658953E-2</v>
      </c>
      <c r="P259" s="47">
        <v>-9.848260148433538E-2</v>
      </c>
      <c r="Q259" s="47">
        <v>0.17180727204365329</v>
      </c>
      <c r="R259" s="166">
        <v>0.5933025345846219</v>
      </c>
      <c r="S259" s="47">
        <v>1</v>
      </c>
      <c r="T259" s="49">
        <v>0.15150409443978993</v>
      </c>
      <c r="U259" s="47">
        <v>-3.2277468117743749E-2</v>
      </c>
      <c r="V259" s="47">
        <v>-0.17474118017305162</v>
      </c>
      <c r="W259" s="47">
        <v>0.11018624393756411</v>
      </c>
      <c r="X259" s="166">
        <v>0.65554267837804447</v>
      </c>
      <c r="Y259" s="47">
        <v>1</v>
      </c>
      <c r="Z259" s="90">
        <v>0.2026618850982034</v>
      </c>
      <c r="AA259" s="46"/>
      <c r="AB259" s="46"/>
      <c r="AC259" s="111"/>
      <c r="AD259" s="46"/>
      <c r="AE259" s="46"/>
      <c r="AF259" s="46"/>
      <c r="AG259" s="110"/>
      <c r="AH259" s="46"/>
      <c r="AI259" s="111"/>
      <c r="AJ259" s="46"/>
      <c r="AK259" s="46"/>
      <c r="AL259" s="130"/>
      <c r="AM259" s="46"/>
      <c r="AN259" s="111"/>
      <c r="AO259" s="46"/>
      <c r="AP259" s="46"/>
      <c r="AQ259" s="111"/>
      <c r="AR259" s="46"/>
      <c r="AS259" s="46"/>
      <c r="AT259" s="111"/>
      <c r="AU259" s="46"/>
      <c r="AV259" s="46"/>
      <c r="AW259" s="99"/>
      <c r="AX259" s="51"/>
      <c r="AY259" s="116"/>
      <c r="AZ259" s="51"/>
      <c r="BA259" s="116"/>
      <c r="BB259" s="51"/>
      <c r="BC259" s="51"/>
      <c r="BD259" s="116"/>
      <c r="BE259" s="51"/>
      <c r="BF259" s="123"/>
      <c r="BG259" s="46"/>
      <c r="BH259" s="46"/>
      <c r="BI259" s="111"/>
      <c r="BJ259" s="46"/>
      <c r="BK259" s="111"/>
      <c r="BL259" s="46"/>
      <c r="BM259" s="46"/>
      <c r="BN259" s="111"/>
      <c r="BO259" s="46"/>
      <c r="BP259" s="100"/>
    </row>
    <row r="260" spans="1:68" x14ac:dyDescent="0.3">
      <c r="A260" s="32" t="s">
        <v>230</v>
      </c>
      <c r="B260" s="32" t="s">
        <v>270</v>
      </c>
      <c r="C260" s="85">
        <v>7.1039910662612611</v>
      </c>
      <c r="D260" s="33">
        <v>6.8854005601138111</v>
      </c>
      <c r="E260" s="33">
        <v>7.3295211555107604</v>
      </c>
      <c r="F260" s="34">
        <v>7.1759595674399712</v>
      </c>
      <c r="G260" s="33">
        <v>6.8981689754445998</v>
      </c>
      <c r="H260" s="35">
        <v>7.4649368400278062</v>
      </c>
      <c r="I260" s="33">
        <v>5.6648183021175393E-2</v>
      </c>
      <c r="J260" s="33">
        <v>0.34290676407022869</v>
      </c>
      <c r="K260" s="183">
        <v>-0.22961039802787789</v>
      </c>
      <c r="L260" s="33">
        <v>0.6968330822616946</v>
      </c>
      <c r="M260" s="33">
        <v>0.86491342371157964</v>
      </c>
      <c r="N260" s="86">
        <v>0.46423090140583068</v>
      </c>
      <c r="O260" s="85">
        <v>2.1687017454406619E-2</v>
      </c>
      <c r="P260" s="33">
        <v>-0.11716767491988891</v>
      </c>
      <c r="Q260" s="33">
        <v>0.16054170982870217</v>
      </c>
      <c r="R260" s="157">
        <v>0.75842855346901916</v>
      </c>
      <c r="S260" s="33">
        <v>1</v>
      </c>
      <c r="T260" s="35">
        <v>9.999569773684841E-2</v>
      </c>
      <c r="U260" s="33">
        <v>1.28957897828728E-3</v>
      </c>
      <c r="V260" s="33">
        <v>-0.14854852686369846</v>
      </c>
      <c r="W260" s="33">
        <v>0.151127684820273</v>
      </c>
      <c r="X260" s="157">
        <v>0.98647724515861501</v>
      </c>
      <c r="Y260" s="33">
        <v>1</v>
      </c>
      <c r="Z260" s="86">
        <v>0.38279803325513695</v>
      </c>
      <c r="AA260" s="32"/>
      <c r="AB260" s="32"/>
      <c r="AC260" s="107"/>
      <c r="AD260" s="32"/>
      <c r="AE260" s="32"/>
      <c r="AF260" s="32"/>
      <c r="AG260" s="106"/>
      <c r="AH260" s="32"/>
      <c r="AI260" s="107"/>
      <c r="AJ260" s="32"/>
      <c r="AK260" s="32"/>
      <c r="AL260" s="128"/>
      <c r="AM260" s="32"/>
      <c r="AN260" s="107"/>
      <c r="AO260" s="32"/>
      <c r="AP260" s="32"/>
      <c r="AQ260" s="107"/>
      <c r="AR260" s="32"/>
      <c r="AS260" s="32"/>
      <c r="AT260" s="107"/>
      <c r="AU260" s="32"/>
      <c r="AV260" s="32"/>
      <c r="AW260" s="95"/>
      <c r="AX260" s="37"/>
      <c r="AY260" s="114"/>
      <c r="AZ260" s="37"/>
      <c r="BA260" s="114"/>
      <c r="BB260" s="37"/>
      <c r="BC260" s="37"/>
      <c r="BD260" s="114"/>
      <c r="BE260" s="37"/>
      <c r="BF260" s="121"/>
      <c r="BG260" s="32"/>
      <c r="BH260" s="32"/>
      <c r="BI260" s="107"/>
      <c r="BJ260" s="32"/>
      <c r="BK260" s="107"/>
      <c r="BL260" s="32"/>
      <c r="BM260" s="32"/>
      <c r="BN260" s="107"/>
      <c r="BO260" s="32"/>
      <c r="BP260" s="96"/>
    </row>
    <row r="261" spans="1:68" x14ac:dyDescent="0.3">
      <c r="A261" s="77" t="s">
        <v>293</v>
      </c>
      <c r="B261" s="17"/>
      <c r="C261" s="18"/>
      <c r="D261" s="18"/>
      <c r="E261" s="18"/>
      <c r="F261" s="18"/>
      <c r="G261" s="18"/>
      <c r="H261" s="18"/>
      <c r="I261" s="153"/>
      <c r="J261" s="153"/>
      <c r="K261" s="153"/>
      <c r="L261" s="153"/>
      <c r="M261" s="18"/>
      <c r="N261" s="18"/>
      <c r="O261" s="153"/>
      <c r="P261" s="153"/>
      <c r="Q261" s="153"/>
      <c r="R261" s="153"/>
      <c r="S261" s="18"/>
      <c r="T261" s="18"/>
      <c r="U261" s="153"/>
      <c r="V261" s="153"/>
      <c r="W261" s="153"/>
      <c r="X261" s="153"/>
      <c r="Y261" s="18"/>
      <c r="Z261" s="18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91"/>
    </row>
    <row r="262" spans="1:68" x14ac:dyDescent="0.3">
      <c r="A262" s="39" t="s">
        <v>231</v>
      </c>
      <c r="B262" s="39" t="s">
        <v>270</v>
      </c>
      <c r="C262" s="87">
        <v>22.09304987506232</v>
      </c>
      <c r="D262" s="40">
        <v>21.982512347693703</v>
      </c>
      <c r="E262" s="40">
        <v>22.204143232663792</v>
      </c>
      <c r="F262" s="41">
        <v>21.942840993593563</v>
      </c>
      <c r="G262" s="40">
        <v>21.80424677953021</v>
      </c>
      <c r="H262" s="42">
        <v>22.08231615329866</v>
      </c>
      <c r="I262" s="40">
        <v>-0.22906015579775332</v>
      </c>
      <c r="J262" s="40">
        <v>4.5410537821262108E-2</v>
      </c>
      <c r="K262" s="184">
        <v>-0.50353084941676873</v>
      </c>
      <c r="L262" s="40">
        <v>0.10142310915804383</v>
      </c>
      <c r="M262" s="40">
        <v>0.48175976850208474</v>
      </c>
      <c r="N262" s="88">
        <v>0.98169739240033704</v>
      </c>
      <c r="O262" s="87">
        <v>-5.3820506702775189E-2</v>
      </c>
      <c r="P262" s="40">
        <v>-0.19088065708099561</v>
      </c>
      <c r="Q262" s="40">
        <v>8.323964367544523E-2</v>
      </c>
      <c r="R262" s="162">
        <v>0.43967429013739978</v>
      </c>
      <c r="S262" s="40">
        <v>1</v>
      </c>
      <c r="T262" s="42">
        <v>8.4320596114001861E-2</v>
      </c>
      <c r="U262" s="40">
        <v>-7.6050543662714756E-2</v>
      </c>
      <c r="V262" s="40">
        <v>-0.21977223332319706</v>
      </c>
      <c r="W262" s="40">
        <v>6.7671145997767537E-2</v>
      </c>
      <c r="X262" s="162">
        <v>0.29802451508020184</v>
      </c>
      <c r="Y262" s="40">
        <v>1</v>
      </c>
      <c r="Z262" s="88">
        <v>0.76559091407736479</v>
      </c>
      <c r="AA262" s="39"/>
      <c r="AB262" s="39"/>
      <c r="AC262" s="109"/>
      <c r="AD262" s="39"/>
      <c r="AE262" s="39"/>
      <c r="AF262" s="39"/>
      <c r="AG262" s="108"/>
      <c r="AH262" s="39"/>
      <c r="AI262" s="109"/>
      <c r="AJ262" s="39"/>
      <c r="AK262" s="39"/>
      <c r="AL262" s="129"/>
      <c r="AM262" s="39"/>
      <c r="AN262" s="109"/>
      <c r="AO262" s="39"/>
      <c r="AP262" s="39"/>
      <c r="AQ262" s="109"/>
      <c r="AR262" s="39"/>
      <c r="AS262" s="39"/>
      <c r="AT262" s="109"/>
      <c r="AU262" s="39"/>
      <c r="AV262" s="39"/>
      <c r="AW262" s="97"/>
      <c r="AX262" s="44"/>
      <c r="AY262" s="115"/>
      <c r="AZ262" s="44"/>
      <c r="BA262" s="115"/>
      <c r="BB262" s="44"/>
      <c r="BC262" s="44"/>
      <c r="BD262" s="115"/>
      <c r="BE262" s="44"/>
      <c r="BF262" s="122"/>
      <c r="BG262" s="39"/>
      <c r="BH262" s="39"/>
      <c r="BI262" s="109"/>
      <c r="BJ262" s="39"/>
      <c r="BK262" s="109"/>
      <c r="BL262" s="39"/>
      <c r="BM262" s="39"/>
      <c r="BN262" s="109"/>
      <c r="BO262" s="39"/>
      <c r="BP262" s="98"/>
    </row>
    <row r="263" spans="1:68" x14ac:dyDescent="0.3">
      <c r="A263" s="46" t="s">
        <v>232</v>
      </c>
      <c r="B263" s="46" t="s">
        <v>270</v>
      </c>
      <c r="C263" s="89">
        <v>72.671329534615836</v>
      </c>
      <c r="D263" s="47">
        <v>72.488954857748084</v>
      </c>
      <c r="E263" s="47">
        <v>72.854163047217014</v>
      </c>
      <c r="F263" s="48">
        <v>72.830605937628775</v>
      </c>
      <c r="G263" s="47">
        <v>72.599794991868279</v>
      </c>
      <c r="H263" s="49">
        <v>73.062150682881182</v>
      </c>
      <c r="I263" s="47">
        <v>0.14504501606808912</v>
      </c>
      <c r="J263" s="47">
        <v>0.41635205667983716</v>
      </c>
      <c r="K263" s="185">
        <v>-0.12626202454365892</v>
      </c>
      <c r="L263" s="47">
        <v>0.29311627436830684</v>
      </c>
      <c r="M263" s="47">
        <v>0.5934403259633183</v>
      </c>
      <c r="N263" s="90">
        <v>0.37924727391760205</v>
      </c>
      <c r="O263" s="89">
        <v>6.7818826705793089E-2</v>
      </c>
      <c r="P263" s="47">
        <v>-6.5487575139549947E-2</v>
      </c>
      <c r="Q263" s="47">
        <v>0.20112522855113613</v>
      </c>
      <c r="R263" s="166">
        <v>0.3169983484547238</v>
      </c>
      <c r="S263" s="47">
        <v>1</v>
      </c>
      <c r="T263" s="49">
        <v>0.78758075164873864</v>
      </c>
      <c r="U263" s="47">
        <v>5.0875493223927683E-2</v>
      </c>
      <c r="V263" s="47">
        <v>-8.9763648572577737E-2</v>
      </c>
      <c r="W263" s="47">
        <v>0.19151463502043309</v>
      </c>
      <c r="X263" s="166">
        <v>0.47649547409254878</v>
      </c>
      <c r="Y263" s="47">
        <v>1</v>
      </c>
      <c r="Z263" s="90">
        <v>0.6249249557669595</v>
      </c>
      <c r="AA263" s="46"/>
      <c r="AB263" s="46"/>
      <c r="AC263" s="111"/>
      <c r="AD263" s="46"/>
      <c r="AE263" s="46"/>
      <c r="AF263" s="46"/>
      <c r="AG263" s="110"/>
      <c r="AH263" s="46"/>
      <c r="AI263" s="111"/>
      <c r="AJ263" s="46"/>
      <c r="AK263" s="46"/>
      <c r="AL263" s="130"/>
      <c r="AM263" s="46"/>
      <c r="AN263" s="111"/>
      <c r="AO263" s="46"/>
      <c r="AP263" s="46"/>
      <c r="AQ263" s="111"/>
      <c r="AR263" s="46"/>
      <c r="AS263" s="46"/>
      <c r="AT263" s="111"/>
      <c r="AU263" s="46"/>
      <c r="AV263" s="46"/>
      <c r="AW263" s="99"/>
      <c r="AX263" s="51"/>
      <c r="AY263" s="116"/>
      <c r="AZ263" s="51"/>
      <c r="BA263" s="116"/>
      <c r="BB263" s="51"/>
      <c r="BC263" s="51"/>
      <c r="BD263" s="116"/>
      <c r="BE263" s="51"/>
      <c r="BF263" s="123"/>
      <c r="BG263" s="46"/>
      <c r="BH263" s="46"/>
      <c r="BI263" s="111"/>
      <c r="BJ263" s="46"/>
      <c r="BK263" s="111"/>
      <c r="BL263" s="46"/>
      <c r="BM263" s="46"/>
      <c r="BN263" s="111"/>
      <c r="BO263" s="46"/>
      <c r="BP263" s="100"/>
    </row>
    <row r="264" spans="1:68" x14ac:dyDescent="0.3">
      <c r="A264" s="46" t="s">
        <v>233</v>
      </c>
      <c r="B264" s="46" t="s">
        <v>270</v>
      </c>
      <c r="C264" s="89">
        <v>54.060413690136819</v>
      </c>
      <c r="D264" s="47">
        <v>53.847940563506114</v>
      </c>
      <c r="E264" s="47">
        <v>54.273725192925795</v>
      </c>
      <c r="F264" s="48">
        <v>54.26299738650728</v>
      </c>
      <c r="G264" s="47">
        <v>53.993727306746159</v>
      </c>
      <c r="H264" s="49">
        <v>54.533610332921093</v>
      </c>
      <c r="I264" s="47">
        <v>0.15741676999742241</v>
      </c>
      <c r="J264" s="47">
        <v>0.42752758326866835</v>
      </c>
      <c r="K264" s="185">
        <v>-0.11269404327382357</v>
      </c>
      <c r="L264" s="47">
        <v>0.25189967713586398</v>
      </c>
      <c r="M264" s="47">
        <v>0.53178820728972875</v>
      </c>
      <c r="N264" s="90">
        <v>0.56176903080071505</v>
      </c>
      <c r="O264" s="89">
        <v>1.071912788138428E-2</v>
      </c>
      <c r="P264" s="47">
        <v>-0.13015625647845452</v>
      </c>
      <c r="Q264" s="47">
        <v>0.15159451224122306</v>
      </c>
      <c r="R264" s="166">
        <v>0.88088952422620692</v>
      </c>
      <c r="S264" s="47">
        <v>1</v>
      </c>
      <c r="T264" s="49">
        <v>0.32355459956740018</v>
      </c>
      <c r="U264" s="47">
        <v>5.3763751985993848E-2</v>
      </c>
      <c r="V264" s="47">
        <v>-8.6658312668945997E-2</v>
      </c>
      <c r="W264" s="47">
        <v>0.19418581664093368</v>
      </c>
      <c r="X264" s="166">
        <v>0.45116462420043635</v>
      </c>
      <c r="Y264" s="47">
        <v>1</v>
      </c>
      <c r="Z264" s="90">
        <v>0.85094197205825184</v>
      </c>
      <c r="AA264" s="46"/>
      <c r="AB264" s="46"/>
      <c r="AC264" s="111"/>
      <c r="AD264" s="46"/>
      <c r="AE264" s="46"/>
      <c r="AF264" s="46"/>
      <c r="AG264" s="110"/>
      <c r="AH264" s="46"/>
      <c r="AI264" s="111"/>
      <c r="AJ264" s="46"/>
      <c r="AK264" s="46"/>
      <c r="AL264" s="130"/>
      <c r="AM264" s="46"/>
      <c r="AN264" s="111"/>
      <c r="AO264" s="46"/>
      <c r="AP264" s="46"/>
      <c r="AQ264" s="111"/>
      <c r="AR264" s="46"/>
      <c r="AS264" s="46"/>
      <c r="AT264" s="111"/>
      <c r="AU264" s="46"/>
      <c r="AV264" s="46"/>
      <c r="AW264" s="99"/>
      <c r="AX264" s="51"/>
      <c r="AY264" s="116"/>
      <c r="AZ264" s="51"/>
      <c r="BA264" s="116"/>
      <c r="BB264" s="51"/>
      <c r="BC264" s="51"/>
      <c r="BD264" s="116"/>
      <c r="BE264" s="51"/>
      <c r="BF264" s="123"/>
      <c r="BG264" s="46"/>
      <c r="BH264" s="46"/>
      <c r="BI264" s="111"/>
      <c r="BJ264" s="46"/>
      <c r="BK264" s="111"/>
      <c r="BL264" s="46"/>
      <c r="BM264" s="46"/>
      <c r="BN264" s="111"/>
      <c r="BO264" s="46"/>
      <c r="BP264" s="100"/>
    </row>
    <row r="265" spans="1:68" x14ac:dyDescent="0.3">
      <c r="A265" s="46" t="s">
        <v>234</v>
      </c>
      <c r="B265" s="46" t="s">
        <v>270</v>
      </c>
      <c r="C265" s="89">
        <v>18.583752799797253</v>
      </c>
      <c r="D265" s="47">
        <v>18.448216095102858</v>
      </c>
      <c r="E265" s="47">
        <v>18.720285275477032</v>
      </c>
      <c r="F265" s="48">
        <v>18.550696523431135</v>
      </c>
      <c r="G265" s="47">
        <v>18.379950541920913</v>
      </c>
      <c r="H265" s="49">
        <v>18.723028700189023</v>
      </c>
      <c r="I265" s="47">
        <v>-4.2017365273922358E-2</v>
      </c>
      <c r="J265" s="47">
        <v>0.23953420899031808</v>
      </c>
      <c r="K265" s="185">
        <v>-0.32356893953816279</v>
      </c>
      <c r="L265" s="47">
        <v>0.76888806778079632</v>
      </c>
      <c r="M265" s="47">
        <v>0.89162137437646394</v>
      </c>
      <c r="N265" s="90">
        <v>0.7163570392010391</v>
      </c>
      <c r="O265" s="89">
        <v>6.34134444109654E-3</v>
      </c>
      <c r="P265" s="47">
        <v>-0.13428246958730181</v>
      </c>
      <c r="Q265" s="47">
        <v>0.1469651584694949</v>
      </c>
      <c r="R265" s="166">
        <v>0.92923668985923635</v>
      </c>
      <c r="S265" s="47">
        <v>1</v>
      </c>
      <c r="T265" s="49">
        <v>5.5873669368197348E-2</v>
      </c>
      <c r="U265" s="47">
        <v>-1.6250614650546901E-2</v>
      </c>
      <c r="V265" s="47">
        <v>-0.16427571865788379</v>
      </c>
      <c r="W265" s="47">
        <v>0.13177448935679001</v>
      </c>
      <c r="X265" s="166">
        <v>0.82884196342583216</v>
      </c>
      <c r="Y265" s="47">
        <v>1</v>
      </c>
      <c r="Z265" s="90">
        <v>0.72086567157533621</v>
      </c>
      <c r="AA265" s="46"/>
      <c r="AB265" s="46"/>
      <c r="AC265" s="111"/>
      <c r="AD265" s="46"/>
      <c r="AE265" s="46"/>
      <c r="AF265" s="46"/>
      <c r="AG265" s="110"/>
      <c r="AH265" s="46"/>
      <c r="AI265" s="111"/>
      <c r="AJ265" s="46"/>
      <c r="AK265" s="46"/>
      <c r="AL265" s="130"/>
      <c r="AM265" s="46"/>
      <c r="AN265" s="111"/>
      <c r="AO265" s="46"/>
      <c r="AP265" s="46"/>
      <c r="AQ265" s="111"/>
      <c r="AR265" s="46"/>
      <c r="AS265" s="46"/>
      <c r="AT265" s="111"/>
      <c r="AU265" s="46"/>
      <c r="AV265" s="46"/>
      <c r="AW265" s="99"/>
      <c r="AX265" s="51"/>
      <c r="AY265" s="116"/>
      <c r="AZ265" s="51"/>
      <c r="BA265" s="116"/>
      <c r="BB265" s="51"/>
      <c r="BC265" s="51"/>
      <c r="BD265" s="116"/>
      <c r="BE265" s="51"/>
      <c r="BF265" s="123"/>
      <c r="BG265" s="46"/>
      <c r="BH265" s="46"/>
      <c r="BI265" s="111"/>
      <c r="BJ265" s="46"/>
      <c r="BK265" s="111"/>
      <c r="BL265" s="46"/>
      <c r="BM265" s="46"/>
      <c r="BN265" s="111"/>
      <c r="BO265" s="46"/>
      <c r="BP265" s="100"/>
    </row>
    <row r="266" spans="1:68" x14ac:dyDescent="0.3">
      <c r="A266" s="32" t="s">
        <v>235</v>
      </c>
      <c r="B266" s="32" t="s">
        <v>270</v>
      </c>
      <c r="C266" s="85">
        <v>5.1451488281994058</v>
      </c>
      <c r="D266" s="33">
        <v>5.0027311997606025</v>
      </c>
      <c r="E266" s="33">
        <v>5.2916207981729082</v>
      </c>
      <c r="F266" s="34">
        <v>5.1443231693558626</v>
      </c>
      <c r="G266" s="33">
        <v>4.9651047557440986</v>
      </c>
      <c r="H266" s="35">
        <v>5.3300105783579781</v>
      </c>
      <c r="I266" s="33">
        <v>-9.8715942309356001E-4</v>
      </c>
      <c r="J266" s="33">
        <v>0.28041072654709753</v>
      </c>
      <c r="K266" s="183">
        <v>-0.28238504539328468</v>
      </c>
      <c r="L266" s="33">
        <v>0.99448845694586996</v>
      </c>
      <c r="M266" s="33">
        <v>0.99448845694624866</v>
      </c>
      <c r="N266" s="86">
        <v>0.29340044170560248</v>
      </c>
      <c r="O266" s="85">
        <v>3.7913203060743472E-2</v>
      </c>
      <c r="P266" s="33">
        <v>-9.5845655584690326E-2</v>
      </c>
      <c r="Q266" s="33">
        <v>0.17167206170617727</v>
      </c>
      <c r="R266" s="157">
        <v>0.57685631489549261</v>
      </c>
      <c r="S266" s="33">
        <v>1</v>
      </c>
      <c r="T266" s="35">
        <v>0.1522644838291399</v>
      </c>
      <c r="U266" s="33">
        <v>-8.0233982415650103E-3</v>
      </c>
      <c r="V266" s="33">
        <v>-0.15470335536695179</v>
      </c>
      <c r="W266" s="33">
        <v>0.13865655888382178</v>
      </c>
      <c r="X266" s="157">
        <v>0.91421674749597925</v>
      </c>
      <c r="Y266" s="33">
        <v>1</v>
      </c>
      <c r="Z266" s="86">
        <v>0.37614588443754093</v>
      </c>
      <c r="AA266" s="32"/>
      <c r="AB266" s="32"/>
      <c r="AC266" s="107"/>
      <c r="AD266" s="32"/>
      <c r="AE266" s="32"/>
      <c r="AF266" s="32"/>
      <c r="AG266" s="106"/>
      <c r="AH266" s="32"/>
      <c r="AI266" s="107"/>
      <c r="AJ266" s="32"/>
      <c r="AK266" s="32"/>
      <c r="AL266" s="128"/>
      <c r="AM266" s="32"/>
      <c r="AN266" s="107"/>
      <c r="AO266" s="32"/>
      <c r="AP266" s="32"/>
      <c r="AQ266" s="107"/>
      <c r="AR266" s="32"/>
      <c r="AS266" s="32"/>
      <c r="AT266" s="107"/>
      <c r="AU266" s="32"/>
      <c r="AV266" s="32"/>
      <c r="AW266" s="95"/>
      <c r="AX266" s="37"/>
      <c r="AY266" s="114"/>
      <c r="AZ266" s="37"/>
      <c r="BA266" s="114"/>
      <c r="BB266" s="37"/>
      <c r="BC266" s="37"/>
      <c r="BD266" s="114"/>
      <c r="BE266" s="37"/>
      <c r="BF266" s="121"/>
      <c r="BG266" s="32"/>
      <c r="BH266" s="32"/>
      <c r="BI266" s="107"/>
      <c r="BJ266" s="32"/>
      <c r="BK266" s="107"/>
      <c r="BL266" s="32"/>
      <c r="BM266" s="32"/>
      <c r="BN266" s="107"/>
      <c r="BO266" s="32"/>
      <c r="BP266" s="96"/>
    </row>
    <row r="267" spans="1:68" x14ac:dyDescent="0.3">
      <c r="A267" s="77" t="s">
        <v>294</v>
      </c>
      <c r="B267" s="17"/>
      <c r="C267" s="18"/>
      <c r="D267" s="18"/>
      <c r="E267" s="18"/>
      <c r="F267" s="18"/>
      <c r="G267" s="18"/>
      <c r="H267" s="18"/>
      <c r="I267" s="153"/>
      <c r="J267" s="153"/>
      <c r="K267" s="153"/>
      <c r="L267" s="153"/>
      <c r="M267" s="18"/>
      <c r="N267" s="18"/>
      <c r="O267" s="153"/>
      <c r="P267" s="153"/>
      <c r="Q267" s="153"/>
      <c r="R267" s="153"/>
      <c r="S267" s="18"/>
      <c r="T267" s="18"/>
      <c r="U267" s="153"/>
      <c r="V267" s="153"/>
      <c r="W267" s="153"/>
      <c r="X267" s="153"/>
      <c r="Y267" s="18"/>
      <c r="Z267" s="18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91"/>
    </row>
    <row r="268" spans="1:68" x14ac:dyDescent="0.3">
      <c r="A268" s="39" t="s">
        <v>236</v>
      </c>
      <c r="B268" s="39" t="s">
        <v>270</v>
      </c>
      <c r="C268" s="87">
        <v>25.986909480295232</v>
      </c>
      <c r="D268" s="40">
        <v>25.836180583346767</v>
      </c>
      <c r="E268" s="40">
        <v>26.138517733242239</v>
      </c>
      <c r="F268" s="41">
        <v>25.779896871704395</v>
      </c>
      <c r="G268" s="40">
        <v>25.591151840216323</v>
      </c>
      <c r="H268" s="42">
        <v>25.970033973667977</v>
      </c>
      <c r="I268" s="40">
        <v>-0.23714970820117687</v>
      </c>
      <c r="J268" s="40">
        <v>4.3958442093346713E-2</v>
      </c>
      <c r="K268" s="184">
        <v>-0.5182578584957005</v>
      </c>
      <c r="L268" s="40">
        <v>9.7786181150715065E-2</v>
      </c>
      <c r="M268" s="40">
        <v>0.51389759030518944</v>
      </c>
      <c r="N268" s="88">
        <v>0.60876057225469682</v>
      </c>
      <c r="O268" s="87">
        <v>-3.4116285578685943E-2</v>
      </c>
      <c r="P268" s="40">
        <v>-0.17384436151060884</v>
      </c>
      <c r="Q268" s="40">
        <v>0.10561179035323698</v>
      </c>
      <c r="R268" s="162">
        <v>0.63072983943261551</v>
      </c>
      <c r="S268" s="40">
        <v>1</v>
      </c>
      <c r="T268" s="42">
        <v>0.24026061464418955</v>
      </c>
      <c r="U268" s="40">
        <v>-0.1451508646253965</v>
      </c>
      <c r="V268" s="40">
        <v>-0.29227459944132272</v>
      </c>
      <c r="W268" s="40">
        <v>1.9728701905297498E-3</v>
      </c>
      <c r="X268" s="162">
        <v>5.3122278909250073E-2</v>
      </c>
      <c r="Y268" s="40">
        <v>1</v>
      </c>
      <c r="Z268" s="88">
        <v>0.51866165080848403</v>
      </c>
      <c r="AA268" s="39"/>
      <c r="AB268" s="39"/>
      <c r="AC268" s="109"/>
      <c r="AD268" s="39"/>
      <c r="AE268" s="39"/>
      <c r="AF268" s="39"/>
      <c r="AG268" s="108"/>
      <c r="AH268" s="39"/>
      <c r="AI268" s="109"/>
      <c r="AJ268" s="39"/>
      <c r="AK268" s="39"/>
      <c r="AL268" s="129"/>
      <c r="AM268" s="39"/>
      <c r="AN268" s="109"/>
      <c r="AO268" s="39"/>
      <c r="AP268" s="39"/>
      <c r="AQ268" s="109"/>
      <c r="AR268" s="39"/>
      <c r="AS268" s="39"/>
      <c r="AT268" s="109"/>
      <c r="AU268" s="39"/>
      <c r="AV268" s="39"/>
      <c r="AW268" s="97"/>
      <c r="AX268" s="44"/>
      <c r="AY268" s="115"/>
      <c r="AZ268" s="44"/>
      <c r="BA268" s="115"/>
      <c r="BB268" s="44"/>
      <c r="BC268" s="44"/>
      <c r="BD268" s="115"/>
      <c r="BE268" s="44"/>
      <c r="BF268" s="122"/>
      <c r="BG268" s="39"/>
      <c r="BH268" s="39"/>
      <c r="BI268" s="109"/>
      <c r="BJ268" s="39"/>
      <c r="BK268" s="109"/>
      <c r="BL268" s="39"/>
      <c r="BM268" s="39"/>
      <c r="BN268" s="109"/>
      <c r="BO268" s="39"/>
      <c r="BP268" s="98"/>
    </row>
    <row r="269" spans="1:68" x14ac:dyDescent="0.3">
      <c r="A269" s="46" t="s">
        <v>237</v>
      </c>
      <c r="B269" s="46" t="s">
        <v>270</v>
      </c>
      <c r="C269" s="89">
        <v>69.487444485965497</v>
      </c>
      <c r="D269" s="47">
        <v>69.327685039695282</v>
      </c>
      <c r="E269" s="47">
        <v>69.647572083583313</v>
      </c>
      <c r="F269" s="48">
        <v>69.670948280613629</v>
      </c>
      <c r="G269" s="47">
        <v>69.468662654248888</v>
      </c>
      <c r="H269" s="49">
        <v>69.873822941991662</v>
      </c>
      <c r="I269" s="47">
        <v>0.19312036296120758</v>
      </c>
      <c r="J269" s="47">
        <v>0.46781251403660318</v>
      </c>
      <c r="K269" s="185">
        <v>-8.1571788114187999E-2</v>
      </c>
      <c r="L269" s="47">
        <v>0.16722525467557819</v>
      </c>
      <c r="M269" s="47">
        <v>0.43478566215140091</v>
      </c>
      <c r="N269" s="90">
        <v>0.70458534412365381</v>
      </c>
      <c r="O269" s="89">
        <v>8.1676412709153087E-2</v>
      </c>
      <c r="P269" s="47">
        <v>-5.3385198320639003E-2</v>
      </c>
      <c r="Q269" s="47">
        <v>0.21673802373894518</v>
      </c>
      <c r="R269" s="166">
        <v>0.23450259382326027</v>
      </c>
      <c r="S269" s="47">
        <v>1</v>
      </c>
      <c r="T269" s="49">
        <v>0.94797721303913229</v>
      </c>
      <c r="U269" s="47">
        <v>0.11962560341174273</v>
      </c>
      <c r="V269" s="47">
        <v>-2.3186121214666251E-2</v>
      </c>
      <c r="W269" s="47">
        <v>0.26243732803815173</v>
      </c>
      <c r="X269" s="166">
        <v>0.10015947997925194</v>
      </c>
      <c r="Y269" s="47">
        <v>1</v>
      </c>
      <c r="Z269" s="90">
        <v>0.39459628962634097</v>
      </c>
      <c r="AA269" s="46"/>
      <c r="AB269" s="46"/>
      <c r="AC269" s="111"/>
      <c r="AD269" s="46"/>
      <c r="AE269" s="46"/>
      <c r="AF269" s="46"/>
      <c r="AG269" s="110"/>
      <c r="AH269" s="46"/>
      <c r="AI269" s="111"/>
      <c r="AJ269" s="46"/>
      <c r="AK269" s="46"/>
      <c r="AL269" s="130"/>
      <c r="AM269" s="46"/>
      <c r="AN269" s="111"/>
      <c r="AO269" s="46"/>
      <c r="AP269" s="46"/>
      <c r="AQ269" s="111"/>
      <c r="AR269" s="46"/>
      <c r="AS269" s="46"/>
      <c r="AT269" s="111"/>
      <c r="AU269" s="46"/>
      <c r="AV269" s="46"/>
      <c r="AW269" s="99"/>
      <c r="AX269" s="51"/>
      <c r="AY269" s="116"/>
      <c r="AZ269" s="51"/>
      <c r="BA269" s="116"/>
      <c r="BB269" s="51"/>
      <c r="BC269" s="51"/>
      <c r="BD269" s="116"/>
      <c r="BE269" s="51"/>
      <c r="BF269" s="123"/>
      <c r="BG269" s="46"/>
      <c r="BH269" s="46"/>
      <c r="BI269" s="111"/>
      <c r="BJ269" s="46"/>
      <c r="BK269" s="111"/>
      <c r="BL269" s="46"/>
      <c r="BM269" s="46"/>
      <c r="BN269" s="111"/>
      <c r="BO269" s="46"/>
      <c r="BP269" s="100"/>
    </row>
    <row r="270" spans="1:68" x14ac:dyDescent="0.3">
      <c r="A270" s="46" t="s">
        <v>238</v>
      </c>
      <c r="B270" s="46" t="s">
        <v>270</v>
      </c>
      <c r="C270" s="89">
        <v>50.349566949516266</v>
      </c>
      <c r="D270" s="47">
        <v>50.005302298567443</v>
      </c>
      <c r="E270" s="47">
        <v>50.696201712122154</v>
      </c>
      <c r="F270" s="48">
        <v>50.802863259657364</v>
      </c>
      <c r="G270" s="47">
        <v>50.364455916950206</v>
      </c>
      <c r="H270" s="49">
        <v>51.245086805570537</v>
      </c>
      <c r="I270" s="47">
        <v>0.22184093244371655</v>
      </c>
      <c r="J270" s="47">
        <v>0.49860693468203005</v>
      </c>
      <c r="K270" s="185">
        <v>-5.4925069794596937E-2</v>
      </c>
      <c r="L270" s="47">
        <v>0.11557825642254337</v>
      </c>
      <c r="M270" s="47">
        <v>0.439197374403209</v>
      </c>
      <c r="N270" s="90">
        <v>0.93169091333720588</v>
      </c>
      <c r="O270" s="89">
        <v>-3.116238643299412E-2</v>
      </c>
      <c r="P270" s="47">
        <v>-0.16965994995743588</v>
      </c>
      <c r="Q270" s="47">
        <v>0.10733517709144763</v>
      </c>
      <c r="R270" s="166">
        <v>0.65776608077046461</v>
      </c>
      <c r="S270" s="47">
        <v>1</v>
      </c>
      <c r="T270" s="49">
        <v>0.36040433067585431</v>
      </c>
      <c r="U270" s="47">
        <v>9.9477310237122724E-2</v>
      </c>
      <c r="V270" s="47">
        <v>-4.5946500123131312E-2</v>
      </c>
      <c r="W270" s="47">
        <v>0.24490112059737676</v>
      </c>
      <c r="X270" s="166">
        <v>0.1789125096237722</v>
      </c>
      <c r="Y270" s="47">
        <v>1</v>
      </c>
      <c r="Z270" s="90">
        <v>0.92105557633295321</v>
      </c>
      <c r="AA270" s="46"/>
      <c r="AB270" s="46"/>
      <c r="AC270" s="111"/>
      <c r="AD270" s="46"/>
      <c r="AE270" s="46"/>
      <c r="AF270" s="46"/>
      <c r="AG270" s="110"/>
      <c r="AH270" s="46"/>
      <c r="AI270" s="111"/>
      <c r="AJ270" s="46"/>
      <c r="AK270" s="46"/>
      <c r="AL270" s="130"/>
      <c r="AM270" s="46"/>
      <c r="AN270" s="111"/>
      <c r="AO270" s="46"/>
      <c r="AP270" s="46"/>
      <c r="AQ270" s="111"/>
      <c r="AR270" s="46"/>
      <c r="AS270" s="46"/>
      <c r="AT270" s="111"/>
      <c r="AU270" s="46"/>
      <c r="AV270" s="46"/>
      <c r="AW270" s="99"/>
      <c r="AX270" s="51"/>
      <c r="AY270" s="116"/>
      <c r="AZ270" s="51"/>
      <c r="BA270" s="116"/>
      <c r="BB270" s="51"/>
      <c r="BC270" s="51"/>
      <c r="BD270" s="116"/>
      <c r="BE270" s="51"/>
      <c r="BF270" s="123"/>
      <c r="BG270" s="46"/>
      <c r="BH270" s="46"/>
      <c r="BI270" s="111"/>
      <c r="BJ270" s="46"/>
      <c r="BK270" s="111"/>
      <c r="BL270" s="46"/>
      <c r="BM270" s="46"/>
      <c r="BN270" s="111"/>
      <c r="BO270" s="46"/>
      <c r="BP270" s="100"/>
    </row>
    <row r="271" spans="1:68" x14ac:dyDescent="0.3">
      <c r="A271" s="46" t="s">
        <v>239</v>
      </c>
      <c r="B271" s="46" t="s">
        <v>270</v>
      </c>
      <c r="C271" s="89">
        <v>19.04483911162199</v>
      </c>
      <c r="D271" s="47">
        <v>18.78567354135658</v>
      </c>
      <c r="E271" s="47">
        <v>19.307580108270866</v>
      </c>
      <c r="F271" s="48">
        <v>18.778149302077875</v>
      </c>
      <c r="G271" s="47">
        <v>18.455926536634731</v>
      </c>
      <c r="H271" s="49">
        <v>19.105997767773118</v>
      </c>
      <c r="I271" s="47">
        <v>-0.17752980267066718</v>
      </c>
      <c r="J271" s="47">
        <v>0.10358227655152766</v>
      </c>
      <c r="K271" s="185">
        <v>-0.45864188189286204</v>
      </c>
      <c r="L271" s="47">
        <v>0.2145213859055001</v>
      </c>
      <c r="M271" s="47">
        <v>0.47735839926920526</v>
      </c>
      <c r="N271" s="90">
        <v>0.60108791904440539</v>
      </c>
      <c r="O271" s="89">
        <v>-3.0024021267941431E-2</v>
      </c>
      <c r="P271" s="47">
        <v>-0.1637924453596516</v>
      </c>
      <c r="Q271" s="47">
        <v>0.10374440282376873</v>
      </c>
      <c r="R271" s="166">
        <v>0.65855682168103657</v>
      </c>
      <c r="S271" s="47">
        <v>1</v>
      </c>
      <c r="T271" s="49">
        <v>0.20831994086037459</v>
      </c>
      <c r="U271" s="47">
        <v>-5.8429370200997581E-2</v>
      </c>
      <c r="V271" s="47">
        <v>-0.20662547256082589</v>
      </c>
      <c r="W271" s="47">
        <v>8.9766732158830714E-2</v>
      </c>
      <c r="X271" s="166">
        <v>0.4378241161335501</v>
      </c>
      <c r="Y271" s="47">
        <v>1</v>
      </c>
      <c r="Z271" s="90">
        <v>0.71953293099719118</v>
      </c>
      <c r="AA271" s="46"/>
      <c r="AB271" s="46"/>
      <c r="AC271" s="111"/>
      <c r="AD271" s="46"/>
      <c r="AE271" s="46"/>
      <c r="AF271" s="46"/>
      <c r="AG271" s="110"/>
      <c r="AH271" s="46"/>
      <c r="AI271" s="111"/>
      <c r="AJ271" s="46"/>
      <c r="AK271" s="46"/>
      <c r="AL271" s="130"/>
      <c r="AM271" s="46"/>
      <c r="AN271" s="111"/>
      <c r="AO271" s="46"/>
      <c r="AP271" s="46"/>
      <c r="AQ271" s="111"/>
      <c r="AR271" s="46"/>
      <c r="AS271" s="46"/>
      <c r="AT271" s="111"/>
      <c r="AU271" s="46"/>
      <c r="AV271" s="46"/>
      <c r="AW271" s="99"/>
      <c r="AX271" s="51"/>
      <c r="AY271" s="116"/>
      <c r="AZ271" s="51"/>
      <c r="BA271" s="116"/>
      <c r="BB271" s="51"/>
      <c r="BC271" s="51"/>
      <c r="BD271" s="116"/>
      <c r="BE271" s="51"/>
      <c r="BF271" s="123"/>
      <c r="BG271" s="46"/>
      <c r="BH271" s="46"/>
      <c r="BI271" s="111"/>
      <c r="BJ271" s="46"/>
      <c r="BK271" s="111"/>
      <c r="BL271" s="46"/>
      <c r="BM271" s="46"/>
      <c r="BN271" s="111"/>
      <c r="BO271" s="46"/>
      <c r="BP271" s="100"/>
    </row>
    <row r="272" spans="1:68" x14ac:dyDescent="0.3">
      <c r="A272" s="32" t="s">
        <v>240</v>
      </c>
      <c r="B272" s="32" t="s">
        <v>270</v>
      </c>
      <c r="C272" s="85">
        <v>4.4608147236588156</v>
      </c>
      <c r="D272" s="33">
        <v>4.3504050270722843</v>
      </c>
      <c r="E272" s="33">
        <v>4.5740265274111103</v>
      </c>
      <c r="F272" s="34">
        <v>4.4729547360328574</v>
      </c>
      <c r="G272" s="33">
        <v>4.3335600176029647</v>
      </c>
      <c r="H272" s="35">
        <v>4.6168332708740198</v>
      </c>
      <c r="I272" s="33">
        <v>1.8614862134967769E-2</v>
      </c>
      <c r="J272" s="33">
        <v>0.29837976264173077</v>
      </c>
      <c r="K272" s="183">
        <v>-0.26115003837179523</v>
      </c>
      <c r="L272" s="33">
        <v>0.89576183979988233</v>
      </c>
      <c r="M272" s="33">
        <v>0.93355769801906696</v>
      </c>
      <c r="N272" s="86">
        <v>0.27395098642232973</v>
      </c>
      <c r="O272" s="85">
        <v>4.7461781951292002E-4</v>
      </c>
      <c r="P272" s="33">
        <v>-0.13328555308739987</v>
      </c>
      <c r="Q272" s="33">
        <v>0.13423478872642569</v>
      </c>
      <c r="R272" s="157">
        <v>0.99442462458361558</v>
      </c>
      <c r="S272" s="33">
        <v>1</v>
      </c>
      <c r="T272" s="35">
        <v>0.12446431529510502</v>
      </c>
      <c r="U272" s="33">
        <v>1.19451182432431E-2</v>
      </c>
      <c r="V272" s="33">
        <v>-0.1336692915861053</v>
      </c>
      <c r="W272" s="33">
        <v>0.15755952807259149</v>
      </c>
      <c r="X272" s="157">
        <v>0.87166449047828809</v>
      </c>
      <c r="Y272" s="33">
        <v>1</v>
      </c>
      <c r="Z272" s="86">
        <v>0.65626380755628744</v>
      </c>
      <c r="AA272" s="32"/>
      <c r="AB272" s="32"/>
      <c r="AC272" s="107"/>
      <c r="AD272" s="32"/>
      <c r="AE272" s="32"/>
      <c r="AF272" s="32"/>
      <c r="AG272" s="106"/>
      <c r="AH272" s="32"/>
      <c r="AI272" s="107"/>
      <c r="AJ272" s="32"/>
      <c r="AK272" s="32"/>
      <c r="AL272" s="128"/>
      <c r="AM272" s="32"/>
      <c r="AN272" s="107"/>
      <c r="AO272" s="32"/>
      <c r="AP272" s="32"/>
      <c r="AQ272" s="107"/>
      <c r="AR272" s="32"/>
      <c r="AS272" s="32"/>
      <c r="AT272" s="107"/>
      <c r="AU272" s="32"/>
      <c r="AV272" s="32"/>
      <c r="AW272" s="95"/>
      <c r="AX272" s="37"/>
      <c r="AY272" s="114"/>
      <c r="AZ272" s="37"/>
      <c r="BA272" s="114"/>
      <c r="BB272" s="37"/>
      <c r="BC272" s="37"/>
      <c r="BD272" s="114"/>
      <c r="BE272" s="37"/>
      <c r="BF272" s="121"/>
      <c r="BG272" s="32"/>
      <c r="BH272" s="32"/>
      <c r="BI272" s="107"/>
      <c r="BJ272" s="32"/>
      <c r="BK272" s="107"/>
      <c r="BL272" s="32"/>
      <c r="BM272" s="32"/>
      <c r="BN272" s="107"/>
      <c r="BO272" s="32"/>
      <c r="BP272" s="96"/>
    </row>
    <row r="273" spans="1:68" x14ac:dyDescent="0.3">
      <c r="A273" s="77" t="s">
        <v>295</v>
      </c>
      <c r="B273" s="17"/>
      <c r="C273" s="18"/>
      <c r="D273" s="18"/>
      <c r="E273" s="18"/>
      <c r="F273" s="18"/>
      <c r="G273" s="18"/>
      <c r="H273" s="18"/>
      <c r="I273" s="153"/>
      <c r="J273" s="153"/>
      <c r="K273" s="153"/>
      <c r="L273" s="153"/>
      <c r="M273" s="18"/>
      <c r="N273" s="18"/>
      <c r="O273" s="153"/>
      <c r="P273" s="153"/>
      <c r="Q273" s="153"/>
      <c r="R273" s="153"/>
      <c r="S273" s="18"/>
      <c r="T273" s="18"/>
      <c r="U273" s="153"/>
      <c r="V273" s="153"/>
      <c r="W273" s="153"/>
      <c r="X273" s="153"/>
      <c r="Y273" s="18"/>
      <c r="Z273" s="18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91"/>
    </row>
    <row r="274" spans="1:68" x14ac:dyDescent="0.3">
      <c r="A274" s="39" t="s">
        <v>241</v>
      </c>
      <c r="B274" s="39" t="s">
        <v>270</v>
      </c>
      <c r="C274" s="87">
        <v>31.531290832906333</v>
      </c>
      <c r="D274" s="40">
        <v>31.311557857964235</v>
      </c>
      <c r="E274" s="40">
        <v>31.752565812896417</v>
      </c>
      <c r="F274" s="41">
        <v>31.446524526338948</v>
      </c>
      <c r="G274" s="40">
        <v>31.169950404118925</v>
      </c>
      <c r="H274" s="42">
        <v>31.725552718715967</v>
      </c>
      <c r="I274" s="40">
        <v>-6.753811748545481E-2</v>
      </c>
      <c r="J274" s="40">
        <v>0.21840411544532834</v>
      </c>
      <c r="K274" s="184">
        <v>-0.35348035041623793</v>
      </c>
      <c r="L274" s="40">
        <v>0.64195122788412151</v>
      </c>
      <c r="M274" s="40">
        <v>0.87121952355791399</v>
      </c>
      <c r="N274" s="88">
        <v>0.83874112207343998</v>
      </c>
      <c r="O274" s="87">
        <v>-4.2098379797083996E-3</v>
      </c>
      <c r="P274" s="40">
        <v>-0.14490349125360077</v>
      </c>
      <c r="Q274" s="40">
        <v>0.13648381529418399</v>
      </c>
      <c r="R274" s="162">
        <v>0.95301078601438127</v>
      </c>
      <c r="S274" s="40">
        <v>1</v>
      </c>
      <c r="T274" s="42">
        <v>0.96374834776366325</v>
      </c>
      <c r="U274" s="40">
        <v>-5.339508309043204E-2</v>
      </c>
      <c r="V274" s="40">
        <v>-0.20283112305512369</v>
      </c>
      <c r="W274" s="40">
        <v>9.604095687425962E-2</v>
      </c>
      <c r="X274" s="162">
        <v>0.48190990064984651</v>
      </c>
      <c r="Y274" s="40">
        <v>1</v>
      </c>
      <c r="Z274" s="88">
        <v>0.97591079281138338</v>
      </c>
      <c r="AA274" s="39"/>
      <c r="AB274" s="39"/>
      <c r="AC274" s="109"/>
      <c r="AD274" s="39"/>
      <c r="AE274" s="39"/>
      <c r="AF274" s="39"/>
      <c r="AG274" s="108"/>
      <c r="AH274" s="39"/>
      <c r="AI274" s="109"/>
      <c r="AJ274" s="39"/>
      <c r="AK274" s="39"/>
      <c r="AL274" s="129"/>
      <c r="AM274" s="39"/>
      <c r="AN274" s="109"/>
      <c r="AO274" s="39"/>
      <c r="AP274" s="39"/>
      <c r="AQ274" s="109"/>
      <c r="AR274" s="39"/>
      <c r="AS274" s="39"/>
      <c r="AT274" s="109"/>
      <c r="AU274" s="39"/>
      <c r="AV274" s="39"/>
      <c r="AW274" s="97"/>
      <c r="AX274" s="44"/>
      <c r="AY274" s="115"/>
      <c r="AZ274" s="44"/>
      <c r="BA274" s="115"/>
      <c r="BB274" s="44"/>
      <c r="BC274" s="44"/>
      <c r="BD274" s="115"/>
      <c r="BE274" s="44"/>
      <c r="BF274" s="122"/>
      <c r="BG274" s="39"/>
      <c r="BH274" s="39"/>
      <c r="BI274" s="109"/>
      <c r="BJ274" s="39"/>
      <c r="BK274" s="109"/>
      <c r="BL274" s="39"/>
      <c r="BM274" s="39"/>
      <c r="BN274" s="109"/>
      <c r="BO274" s="39"/>
      <c r="BP274" s="98"/>
    </row>
    <row r="275" spans="1:68" x14ac:dyDescent="0.3">
      <c r="A275" s="46" t="s">
        <v>242</v>
      </c>
      <c r="B275" s="46" t="s">
        <v>270</v>
      </c>
      <c r="C275" s="89">
        <v>63.578887124351915</v>
      </c>
      <c r="D275" s="47">
        <v>63.395967663098212</v>
      </c>
      <c r="E275" s="47">
        <v>63.762334372001803</v>
      </c>
      <c r="F275" s="48">
        <v>63.586036541934043</v>
      </c>
      <c r="G275" s="47">
        <v>63.355027619260149</v>
      </c>
      <c r="H275" s="49">
        <v>63.817887783274095</v>
      </c>
      <c r="I275" s="47">
        <v>6.7995732773781497E-3</v>
      </c>
      <c r="J275" s="47">
        <v>0.29075159197806544</v>
      </c>
      <c r="K275" s="185">
        <v>-0.27715244542330919</v>
      </c>
      <c r="L275" s="47">
        <v>0.9623916016300248</v>
      </c>
      <c r="M275" s="47">
        <v>0.97024785959543025</v>
      </c>
      <c r="N275" s="90">
        <v>0.25584607761505268</v>
      </c>
      <c r="O275" s="89">
        <v>-2.0831041775605701E-3</v>
      </c>
      <c r="P275" s="47">
        <v>-0.13703986233590762</v>
      </c>
      <c r="Q275" s="47">
        <v>0.13287365398078646</v>
      </c>
      <c r="R275" s="166">
        <v>0.97575012919392279</v>
      </c>
      <c r="S275" s="47">
        <v>0.9959102558301608</v>
      </c>
      <c r="T275" s="49">
        <v>0.24606193804944348</v>
      </c>
      <c r="U275" s="47">
        <v>2.2758973415221841E-2</v>
      </c>
      <c r="V275" s="47">
        <v>-0.12420924697382549</v>
      </c>
      <c r="W275" s="47">
        <v>0.16972719380426918</v>
      </c>
      <c r="X275" s="166">
        <v>0.76041979416106975</v>
      </c>
      <c r="Y275" s="47">
        <v>1</v>
      </c>
      <c r="Z275" s="90">
        <v>0.96443327276941704</v>
      </c>
      <c r="AA275" s="46"/>
      <c r="AB275" s="46"/>
      <c r="AC275" s="111"/>
      <c r="AD275" s="46"/>
      <c r="AE275" s="46"/>
      <c r="AF275" s="46"/>
      <c r="AG275" s="110"/>
      <c r="AH275" s="46"/>
      <c r="AI275" s="111"/>
      <c r="AJ275" s="46"/>
      <c r="AK275" s="46"/>
      <c r="AL275" s="130"/>
      <c r="AM275" s="46"/>
      <c r="AN275" s="111"/>
      <c r="AO275" s="46"/>
      <c r="AP275" s="46"/>
      <c r="AQ275" s="111"/>
      <c r="AR275" s="46"/>
      <c r="AS275" s="46"/>
      <c r="AT275" s="111"/>
      <c r="AU275" s="46"/>
      <c r="AV275" s="46"/>
      <c r="AW275" s="99"/>
      <c r="AX275" s="51"/>
      <c r="AY275" s="116"/>
      <c r="AZ275" s="51"/>
      <c r="BA275" s="116"/>
      <c r="BB275" s="51"/>
      <c r="BC275" s="51"/>
      <c r="BD275" s="116"/>
      <c r="BE275" s="51"/>
      <c r="BF275" s="123"/>
      <c r="BG275" s="46"/>
      <c r="BH275" s="46"/>
      <c r="BI275" s="111"/>
      <c r="BJ275" s="46"/>
      <c r="BK275" s="111"/>
      <c r="BL275" s="46"/>
      <c r="BM275" s="46"/>
      <c r="BN275" s="111"/>
      <c r="BO275" s="46"/>
      <c r="BP275" s="100"/>
    </row>
    <row r="276" spans="1:68" x14ac:dyDescent="0.3">
      <c r="A276" s="46" t="s">
        <v>243</v>
      </c>
      <c r="B276" s="46" t="s">
        <v>270</v>
      </c>
      <c r="C276" s="89">
        <v>45.752718756352465</v>
      </c>
      <c r="D276" s="47">
        <v>45.46792725871569</v>
      </c>
      <c r="E276" s="47">
        <v>46.039294065172584</v>
      </c>
      <c r="F276" s="48">
        <v>45.89019544318667</v>
      </c>
      <c r="G276" s="47">
        <v>45.529651556943115</v>
      </c>
      <c r="H276" s="49">
        <v>46.253594433509924</v>
      </c>
      <c r="I276" s="47">
        <v>8.4424022914647637E-2</v>
      </c>
      <c r="J276" s="47">
        <v>0.37077256786358387</v>
      </c>
      <c r="K276" s="185">
        <v>-0.20192452203428862</v>
      </c>
      <c r="L276" s="47">
        <v>0.5617018483695948</v>
      </c>
      <c r="M276" s="47">
        <v>0.81134711430755946</v>
      </c>
      <c r="N276" s="90">
        <v>0.85662648977770672</v>
      </c>
      <c r="O276" s="89">
        <v>1.5950140801676411E-2</v>
      </c>
      <c r="P276" s="47">
        <v>-0.11619103981519678</v>
      </c>
      <c r="Q276" s="47">
        <v>0.14809132141854958</v>
      </c>
      <c r="R276" s="166">
        <v>0.81211925319731648</v>
      </c>
      <c r="S276" s="47">
        <v>1</v>
      </c>
      <c r="T276" s="49">
        <v>0.78013723397520718</v>
      </c>
      <c r="U276" s="47">
        <v>4.9546056702168557E-2</v>
      </c>
      <c r="V276" s="47">
        <v>-0.10092027878740978</v>
      </c>
      <c r="W276" s="47">
        <v>0.20001239219174688</v>
      </c>
      <c r="X276" s="166">
        <v>0.51689920781485221</v>
      </c>
      <c r="Y276" s="47">
        <v>1</v>
      </c>
      <c r="Z276" s="90">
        <v>0.96779368571569424</v>
      </c>
      <c r="AA276" s="46"/>
      <c r="AB276" s="46"/>
      <c r="AC276" s="111"/>
      <c r="AD276" s="46"/>
      <c r="AE276" s="46"/>
      <c r="AF276" s="46"/>
      <c r="AG276" s="110"/>
      <c r="AH276" s="46"/>
      <c r="AI276" s="111"/>
      <c r="AJ276" s="46"/>
      <c r="AK276" s="46"/>
      <c r="AL276" s="130"/>
      <c r="AM276" s="46"/>
      <c r="AN276" s="111"/>
      <c r="AO276" s="46"/>
      <c r="AP276" s="46"/>
      <c r="AQ276" s="111"/>
      <c r="AR276" s="46"/>
      <c r="AS276" s="46"/>
      <c r="AT276" s="111"/>
      <c r="AU276" s="46"/>
      <c r="AV276" s="46"/>
      <c r="AW276" s="99"/>
      <c r="AX276" s="51"/>
      <c r="AY276" s="116"/>
      <c r="AZ276" s="51"/>
      <c r="BA276" s="116"/>
      <c r="BB276" s="51"/>
      <c r="BC276" s="51"/>
      <c r="BD276" s="116"/>
      <c r="BE276" s="51"/>
      <c r="BF276" s="123"/>
      <c r="BG276" s="46"/>
      <c r="BH276" s="46"/>
      <c r="BI276" s="111"/>
      <c r="BJ276" s="46"/>
      <c r="BK276" s="111"/>
      <c r="BL276" s="46"/>
      <c r="BM276" s="46"/>
      <c r="BN276" s="111"/>
      <c r="BO276" s="46"/>
      <c r="BP276" s="100"/>
    </row>
    <row r="277" spans="1:68" x14ac:dyDescent="0.3">
      <c r="A277" s="46" t="s">
        <v>244</v>
      </c>
      <c r="B277" s="46" t="s">
        <v>270</v>
      </c>
      <c r="C277" s="89">
        <v>17.760112948995125</v>
      </c>
      <c r="D277" s="47">
        <v>17.537290894881995</v>
      </c>
      <c r="E277" s="47">
        <v>17.985766094187078</v>
      </c>
      <c r="F277" s="48">
        <v>17.632106145433593</v>
      </c>
      <c r="G277" s="47">
        <v>17.353120871839614</v>
      </c>
      <c r="H277" s="49">
        <v>17.915576651595078</v>
      </c>
      <c r="I277" s="47">
        <v>-9.9608829947346808E-2</v>
      </c>
      <c r="J277" s="47">
        <v>0.18373646605914074</v>
      </c>
      <c r="K277" s="185">
        <v>-0.38295412595383438</v>
      </c>
      <c r="L277" s="47">
        <v>0.48904309696319992</v>
      </c>
      <c r="M277" s="47">
        <v>0.76451674019075211</v>
      </c>
      <c r="N277" s="90">
        <v>0.44610294156073316</v>
      </c>
      <c r="O277" s="89">
        <v>-1.0181482060001979E-2</v>
      </c>
      <c r="P277" s="47">
        <v>-0.14211399656702922</v>
      </c>
      <c r="Q277" s="47">
        <v>0.12175103244702527</v>
      </c>
      <c r="R277" s="166">
        <v>0.87920804498332406</v>
      </c>
      <c r="S277" s="47">
        <v>1</v>
      </c>
      <c r="T277" s="49">
        <v>0.55338145546320128</v>
      </c>
      <c r="U277" s="47">
        <v>-3.6536508537661161E-2</v>
      </c>
      <c r="V277" s="47">
        <v>-0.18589802956555279</v>
      </c>
      <c r="W277" s="47">
        <v>0.11282501249023047</v>
      </c>
      <c r="X277" s="166">
        <v>0.63009225774782784</v>
      </c>
      <c r="Y277" s="47">
        <v>1</v>
      </c>
      <c r="Z277" s="90">
        <v>0.93491370640597615</v>
      </c>
      <c r="AA277" s="46"/>
      <c r="AB277" s="46"/>
      <c r="AC277" s="111"/>
      <c r="AD277" s="46"/>
      <c r="AE277" s="46"/>
      <c r="AF277" s="46"/>
      <c r="AG277" s="110"/>
      <c r="AH277" s="46"/>
      <c r="AI277" s="111"/>
      <c r="AJ277" s="46"/>
      <c r="AK277" s="46"/>
      <c r="AL277" s="130"/>
      <c r="AM277" s="46"/>
      <c r="AN277" s="111"/>
      <c r="AO277" s="46"/>
      <c r="AP277" s="46"/>
      <c r="AQ277" s="111"/>
      <c r="AR277" s="46"/>
      <c r="AS277" s="46"/>
      <c r="AT277" s="111"/>
      <c r="AU277" s="46"/>
      <c r="AV277" s="46"/>
      <c r="AW277" s="99"/>
      <c r="AX277" s="51"/>
      <c r="AY277" s="116"/>
      <c r="AZ277" s="51"/>
      <c r="BA277" s="116"/>
      <c r="BB277" s="51"/>
      <c r="BC277" s="51"/>
      <c r="BD277" s="116"/>
      <c r="BE277" s="51"/>
      <c r="BF277" s="123"/>
      <c r="BG277" s="46"/>
      <c r="BH277" s="46"/>
      <c r="BI277" s="111"/>
      <c r="BJ277" s="46"/>
      <c r="BK277" s="111"/>
      <c r="BL277" s="46"/>
      <c r="BM277" s="46"/>
      <c r="BN277" s="111"/>
      <c r="BO277" s="46"/>
      <c r="BP277" s="100"/>
    </row>
    <row r="278" spans="1:68" x14ac:dyDescent="0.3">
      <c r="A278" s="32" t="s">
        <v>245</v>
      </c>
      <c r="B278" s="32" t="s">
        <v>270</v>
      </c>
      <c r="C278" s="85">
        <v>4.777970061135016</v>
      </c>
      <c r="D278" s="33">
        <v>4.633901549700008</v>
      </c>
      <c r="E278" s="33">
        <v>4.9265176785165972</v>
      </c>
      <c r="F278" s="34">
        <v>4.8633653425775183</v>
      </c>
      <c r="G278" s="33">
        <v>4.678860750753767</v>
      </c>
      <c r="H278" s="35">
        <v>5.055145625262246</v>
      </c>
      <c r="I278" s="33">
        <v>0.10132402980323355</v>
      </c>
      <c r="J278" s="33">
        <v>0.38672507164958991</v>
      </c>
      <c r="K278" s="183">
        <v>-0.1840770120431228</v>
      </c>
      <c r="L278" s="33">
        <v>0.48475993315384358</v>
      </c>
      <c r="M278" s="33">
        <v>0.76753656082662192</v>
      </c>
      <c r="N278" s="86">
        <v>0.4000077826946411</v>
      </c>
      <c r="O278" s="85">
        <v>3.8063792998722118E-2</v>
      </c>
      <c r="P278" s="33">
        <v>-0.10091543784130913</v>
      </c>
      <c r="Q278" s="33">
        <v>0.17704302383875337</v>
      </c>
      <c r="R278" s="157">
        <v>0.58976935580430601</v>
      </c>
      <c r="S278" s="33">
        <v>1</v>
      </c>
      <c r="T278" s="35">
        <v>0.20939562262045527</v>
      </c>
      <c r="U278" s="33">
        <v>5.7259354198017837E-2</v>
      </c>
      <c r="V278" s="33">
        <v>-9.2603080766445051E-2</v>
      </c>
      <c r="W278" s="33">
        <v>0.20712178916248072</v>
      </c>
      <c r="X278" s="157">
        <v>0.45210143011409998</v>
      </c>
      <c r="Y278" s="33">
        <v>1</v>
      </c>
      <c r="Z278" s="86">
        <v>0.93751293681661629</v>
      </c>
      <c r="AA278" s="32"/>
      <c r="AB278" s="32"/>
      <c r="AC278" s="107"/>
      <c r="AD278" s="32"/>
      <c r="AE278" s="32"/>
      <c r="AF278" s="32"/>
      <c r="AG278" s="106"/>
      <c r="AH278" s="32"/>
      <c r="AI278" s="107"/>
      <c r="AJ278" s="32"/>
      <c r="AK278" s="32"/>
      <c r="AL278" s="128"/>
      <c r="AM278" s="32"/>
      <c r="AN278" s="107"/>
      <c r="AO278" s="32"/>
      <c r="AP278" s="32"/>
      <c r="AQ278" s="107"/>
      <c r="AR278" s="32"/>
      <c r="AS278" s="32"/>
      <c r="AT278" s="107"/>
      <c r="AU278" s="32"/>
      <c r="AV278" s="32"/>
      <c r="AW278" s="95"/>
      <c r="AX278" s="37"/>
      <c r="AY278" s="114"/>
      <c r="AZ278" s="37"/>
      <c r="BA278" s="114"/>
      <c r="BB278" s="37"/>
      <c r="BC278" s="37"/>
      <c r="BD278" s="114"/>
      <c r="BE278" s="37"/>
      <c r="BF278" s="121"/>
      <c r="BG278" s="32"/>
      <c r="BH278" s="32"/>
      <c r="BI278" s="107"/>
      <c r="BJ278" s="32"/>
      <c r="BK278" s="107"/>
      <c r="BL278" s="32"/>
      <c r="BM278" s="32"/>
      <c r="BN278" s="107"/>
      <c r="BO278" s="32"/>
      <c r="BP278" s="96"/>
    </row>
    <row r="279" spans="1:68" x14ac:dyDescent="0.3">
      <c r="A279" s="77" t="s">
        <v>296</v>
      </c>
      <c r="B279" s="17"/>
      <c r="C279" s="18"/>
      <c r="D279" s="18"/>
      <c r="E279" s="18"/>
      <c r="F279" s="18"/>
      <c r="G279" s="18"/>
      <c r="H279" s="18"/>
      <c r="I279" s="153"/>
      <c r="J279" s="153"/>
      <c r="K279" s="153"/>
      <c r="L279" s="153"/>
      <c r="M279" s="18"/>
      <c r="N279" s="18"/>
      <c r="O279" s="153"/>
      <c r="P279" s="153"/>
      <c r="Q279" s="153"/>
      <c r="R279" s="153"/>
      <c r="S279" s="18"/>
      <c r="T279" s="18"/>
      <c r="U279" s="153"/>
      <c r="V279" s="153"/>
      <c r="W279" s="153"/>
      <c r="X279" s="153"/>
      <c r="Y279" s="18"/>
      <c r="Z279" s="18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91"/>
    </row>
    <row r="280" spans="1:68" x14ac:dyDescent="0.3">
      <c r="A280" s="39" t="s">
        <v>246</v>
      </c>
      <c r="B280" s="39" t="s">
        <v>270</v>
      </c>
      <c r="C280" s="87">
        <v>40.158333017480146</v>
      </c>
      <c r="D280" s="40">
        <v>37.865832847684096</v>
      </c>
      <c r="E280" s="40">
        <v>42.589627362216298</v>
      </c>
      <c r="F280" s="41">
        <v>41.242556947376805</v>
      </c>
      <c r="G280" s="40">
        <v>38.291067946231514</v>
      </c>
      <c r="H280" s="42">
        <v>44.42154776007024</v>
      </c>
      <c r="I280" s="40">
        <v>7.7261770734326052E-2</v>
      </c>
      <c r="J280" s="40">
        <v>0.35509139004899415</v>
      </c>
      <c r="K280" s="184">
        <v>-0.20056784858034205</v>
      </c>
      <c r="L280" s="40">
        <v>0.58410916867880336</v>
      </c>
      <c r="M280" s="40">
        <v>0.83395933331546435</v>
      </c>
      <c r="N280" s="88">
        <v>0.4068288286179782</v>
      </c>
      <c r="O280" s="87">
        <v>-2.575368143037246E-2</v>
      </c>
      <c r="P280" s="40">
        <v>-0.16353568900140367</v>
      </c>
      <c r="Q280" s="40">
        <v>0.11202832614065875</v>
      </c>
      <c r="R280" s="162">
        <v>0.71284390165795175</v>
      </c>
      <c r="S280" s="40">
        <v>1</v>
      </c>
      <c r="T280" s="42">
        <v>0.70898801026886549</v>
      </c>
      <c r="U280" s="40">
        <v>-2.202889387745913E-2</v>
      </c>
      <c r="V280" s="40">
        <v>-0.16855916497263865</v>
      </c>
      <c r="W280" s="40">
        <v>0.12450137721772039</v>
      </c>
      <c r="X280" s="162">
        <v>0.76720571307673724</v>
      </c>
      <c r="Y280" s="40">
        <v>1</v>
      </c>
      <c r="Z280" s="88">
        <v>0.70907737240141411</v>
      </c>
      <c r="AA280" s="39"/>
      <c r="AB280" s="39"/>
      <c r="AC280" s="109"/>
      <c r="AD280" s="39"/>
      <c r="AE280" s="39"/>
      <c r="AF280" s="39"/>
      <c r="AG280" s="108"/>
      <c r="AH280" s="39"/>
      <c r="AI280" s="109"/>
      <c r="AJ280" s="39"/>
      <c r="AK280" s="39"/>
      <c r="AL280" s="129"/>
      <c r="AM280" s="39"/>
      <c r="AN280" s="109"/>
      <c r="AO280" s="39"/>
      <c r="AP280" s="39"/>
      <c r="AQ280" s="109"/>
      <c r="AR280" s="39"/>
      <c r="AS280" s="39"/>
      <c r="AT280" s="109"/>
      <c r="AU280" s="39"/>
      <c r="AV280" s="39"/>
      <c r="AW280" s="97"/>
      <c r="AX280" s="44"/>
      <c r="AY280" s="115"/>
      <c r="AZ280" s="44"/>
      <c r="BA280" s="115"/>
      <c r="BB280" s="44"/>
      <c r="BC280" s="44"/>
      <c r="BD280" s="115"/>
      <c r="BE280" s="44"/>
      <c r="BF280" s="122"/>
      <c r="BG280" s="39"/>
      <c r="BH280" s="39"/>
      <c r="BI280" s="109"/>
      <c r="BJ280" s="39"/>
      <c r="BK280" s="109"/>
      <c r="BL280" s="39"/>
      <c r="BM280" s="39"/>
      <c r="BN280" s="109"/>
      <c r="BO280" s="39"/>
      <c r="BP280" s="98"/>
    </row>
    <row r="281" spans="1:68" x14ac:dyDescent="0.3">
      <c r="A281" s="46" t="s">
        <v>247</v>
      </c>
      <c r="B281" s="46" t="s">
        <v>270</v>
      </c>
      <c r="C281" s="89">
        <v>52.464559373766527</v>
      </c>
      <c r="D281" s="47">
        <v>51.769919780571314</v>
      </c>
      <c r="E281" s="47">
        <v>53.1685195177078</v>
      </c>
      <c r="F281" s="48">
        <v>52.9052364864773</v>
      </c>
      <c r="G281" s="47">
        <v>52.021919031191828</v>
      </c>
      <c r="H281" s="49">
        <v>53.803552422044596</v>
      </c>
      <c r="I281" s="47">
        <v>0.1011766766027534</v>
      </c>
      <c r="J281" s="47">
        <v>0.36393242506440715</v>
      </c>
      <c r="K281" s="185">
        <v>-0.16157907185890033</v>
      </c>
      <c r="L281" s="47">
        <v>0.44863138067702313</v>
      </c>
      <c r="M281" s="47">
        <v>0.75382279610300695</v>
      </c>
      <c r="N281" s="90">
        <v>0.60703534703710416</v>
      </c>
      <c r="O281" s="89">
        <v>2.219804682128905E-2</v>
      </c>
      <c r="P281" s="47">
        <v>-0.11588975671987718</v>
      </c>
      <c r="Q281" s="47">
        <v>0.1602858503624553</v>
      </c>
      <c r="R281" s="166">
        <v>0.75159418171996495</v>
      </c>
      <c r="S281" s="47">
        <v>1</v>
      </c>
      <c r="T281" s="49">
        <v>0.49262758660395056</v>
      </c>
      <c r="U281" s="47">
        <v>1.8484075849085381E-2</v>
      </c>
      <c r="V281" s="47">
        <v>-0.11927370999253716</v>
      </c>
      <c r="W281" s="47">
        <v>0.15624186169070792</v>
      </c>
      <c r="X281" s="166">
        <v>0.79161101566750114</v>
      </c>
      <c r="Y281" s="47">
        <v>1</v>
      </c>
      <c r="Z281" s="90">
        <v>0.5443745536126553</v>
      </c>
      <c r="AA281" s="46"/>
      <c r="AB281" s="46"/>
      <c r="AC281" s="111"/>
      <c r="AD281" s="46"/>
      <c r="AE281" s="46"/>
      <c r="AF281" s="46"/>
      <c r="AG281" s="110"/>
      <c r="AH281" s="46"/>
      <c r="AI281" s="111"/>
      <c r="AJ281" s="46"/>
      <c r="AK281" s="46"/>
      <c r="AL281" s="130"/>
      <c r="AM281" s="46"/>
      <c r="AN281" s="111"/>
      <c r="AO281" s="46"/>
      <c r="AP281" s="46"/>
      <c r="AQ281" s="111"/>
      <c r="AR281" s="46"/>
      <c r="AS281" s="46"/>
      <c r="AT281" s="111"/>
      <c r="AU281" s="46"/>
      <c r="AV281" s="46"/>
      <c r="AW281" s="99"/>
      <c r="AX281" s="51"/>
      <c r="AY281" s="116"/>
      <c r="AZ281" s="51"/>
      <c r="BA281" s="116"/>
      <c r="BB281" s="51"/>
      <c r="BC281" s="51"/>
      <c r="BD281" s="116"/>
      <c r="BE281" s="51"/>
      <c r="BF281" s="123"/>
      <c r="BG281" s="46"/>
      <c r="BH281" s="46"/>
      <c r="BI281" s="111"/>
      <c r="BJ281" s="46"/>
      <c r="BK281" s="111"/>
      <c r="BL281" s="46"/>
      <c r="BM281" s="46"/>
      <c r="BN281" s="111"/>
      <c r="BO281" s="46"/>
      <c r="BP281" s="100"/>
    </row>
    <row r="282" spans="1:68" x14ac:dyDescent="0.3">
      <c r="A282" s="46" t="s">
        <v>248</v>
      </c>
      <c r="B282" s="46" t="s">
        <v>270</v>
      </c>
      <c r="C282" s="89">
        <v>35.876947801983704</v>
      </c>
      <c r="D282" s="47">
        <v>35.398757878764251</v>
      </c>
      <c r="E282" s="47">
        <v>36.361597432163812</v>
      </c>
      <c r="F282" s="48">
        <v>36.540302707417425</v>
      </c>
      <c r="G282" s="47">
        <v>35.926149643090341</v>
      </c>
      <c r="H282" s="49">
        <v>37.164954642070718</v>
      </c>
      <c r="I282" s="47">
        <v>0.23512163282518525</v>
      </c>
      <c r="J282" s="47">
        <v>0.51577230149205489</v>
      </c>
      <c r="K282" s="185">
        <v>-4.5529035841684357E-2</v>
      </c>
      <c r="L282" s="47">
        <v>0.1001196278296865</v>
      </c>
      <c r="M282" s="47">
        <v>0.50468465456919309</v>
      </c>
      <c r="N282" s="90">
        <v>0.36187464352771204</v>
      </c>
      <c r="O282" s="89">
        <v>-2.7110668345777E-4</v>
      </c>
      <c r="P282" s="47">
        <v>-0.13432467616729366</v>
      </c>
      <c r="Q282" s="47">
        <v>0.13378246280037809</v>
      </c>
      <c r="R282" s="166">
        <v>0.9968222396889217</v>
      </c>
      <c r="S282" s="47">
        <v>1</v>
      </c>
      <c r="T282" s="49">
        <v>0.69245497865185568</v>
      </c>
      <c r="U282" s="47">
        <v>0.15251971955173158</v>
      </c>
      <c r="V282" s="47">
        <v>6.3347036262234599E-3</v>
      </c>
      <c r="W282" s="47">
        <v>0.29870473547723969</v>
      </c>
      <c r="X282" s="166">
        <v>4.0949630782612073E-2</v>
      </c>
      <c r="Y282" s="47">
        <v>1</v>
      </c>
      <c r="Z282" s="90">
        <v>0.3605376093932966</v>
      </c>
      <c r="AA282" s="46"/>
      <c r="AB282" s="46"/>
      <c r="AC282" s="111"/>
      <c r="AD282" s="46"/>
      <c r="AE282" s="46"/>
      <c r="AF282" s="46"/>
      <c r="AG282" s="110"/>
      <c r="AH282" s="46"/>
      <c r="AI282" s="111"/>
      <c r="AJ282" s="46"/>
      <c r="AK282" s="46"/>
      <c r="AL282" s="130"/>
      <c r="AM282" s="46"/>
      <c r="AN282" s="111"/>
      <c r="AO282" s="46"/>
      <c r="AP282" s="46"/>
      <c r="AQ282" s="111"/>
      <c r="AR282" s="46"/>
      <c r="AS282" s="46"/>
      <c r="AT282" s="111"/>
      <c r="AU282" s="46"/>
      <c r="AV282" s="46"/>
      <c r="AW282" s="99"/>
      <c r="AX282" s="51"/>
      <c r="AY282" s="116"/>
      <c r="AZ282" s="51"/>
      <c r="BA282" s="116"/>
      <c r="BB282" s="51"/>
      <c r="BC282" s="51"/>
      <c r="BD282" s="116"/>
      <c r="BE282" s="51"/>
      <c r="BF282" s="123"/>
      <c r="BG282" s="46"/>
      <c r="BH282" s="46"/>
      <c r="BI282" s="111"/>
      <c r="BJ282" s="46"/>
      <c r="BK282" s="111"/>
      <c r="BL282" s="46"/>
      <c r="BM282" s="46"/>
      <c r="BN282" s="111"/>
      <c r="BO282" s="46"/>
      <c r="BP282" s="100"/>
    </row>
    <row r="283" spans="1:68" x14ac:dyDescent="0.3">
      <c r="A283" s="46" t="s">
        <v>249</v>
      </c>
      <c r="B283" s="46" t="s">
        <v>270</v>
      </c>
      <c r="C283" s="89">
        <v>16.26011565435579</v>
      </c>
      <c r="D283" s="47">
        <v>15.747841307588393</v>
      </c>
      <c r="E283" s="47">
        <v>16.789054190279661</v>
      </c>
      <c r="F283" s="48">
        <v>16.142035569121855</v>
      </c>
      <c r="G283" s="47">
        <v>15.50229616614679</v>
      </c>
      <c r="H283" s="49">
        <v>16.808175351713764</v>
      </c>
      <c r="I283" s="47">
        <v>-3.5228810606144127E-2</v>
      </c>
      <c r="J283" s="47">
        <v>0.21694450372192897</v>
      </c>
      <c r="K283" s="185">
        <v>-0.28740212493421724</v>
      </c>
      <c r="L283" s="47">
        <v>0.78326926251809581</v>
      </c>
      <c r="M283" s="47">
        <v>0.89984887368464772</v>
      </c>
      <c r="N283" s="90">
        <v>0.81592820424729762</v>
      </c>
      <c r="O283" s="89">
        <v>-2.0219182981627639E-2</v>
      </c>
      <c r="P283" s="47">
        <v>-0.15671055923636992</v>
      </c>
      <c r="Q283" s="47">
        <v>0.11627219327311464</v>
      </c>
      <c r="R283" s="166">
        <v>0.7705177960447015</v>
      </c>
      <c r="S283" s="47">
        <v>1</v>
      </c>
      <c r="T283" s="49">
        <v>0.21094686939339641</v>
      </c>
      <c r="U283" s="47">
        <v>-7.6618292988129125E-2</v>
      </c>
      <c r="V283" s="47">
        <v>-0.20893873453584666</v>
      </c>
      <c r="W283" s="47">
        <v>5.5702148559588417E-2</v>
      </c>
      <c r="X283" s="166">
        <v>0.25491788169980606</v>
      </c>
      <c r="Y283" s="47">
        <v>1</v>
      </c>
      <c r="Z283" s="90">
        <v>0.90975480122069607</v>
      </c>
      <c r="AA283" s="46"/>
      <c r="AB283" s="46"/>
      <c r="AC283" s="111"/>
      <c r="AD283" s="46"/>
      <c r="AE283" s="46"/>
      <c r="AF283" s="46"/>
      <c r="AG283" s="110"/>
      <c r="AH283" s="46"/>
      <c r="AI283" s="111"/>
      <c r="AJ283" s="46"/>
      <c r="AK283" s="46"/>
      <c r="AL283" s="130"/>
      <c r="AM283" s="46"/>
      <c r="AN283" s="111"/>
      <c r="AO283" s="46"/>
      <c r="AP283" s="46"/>
      <c r="AQ283" s="111"/>
      <c r="AR283" s="46"/>
      <c r="AS283" s="46"/>
      <c r="AT283" s="111"/>
      <c r="AU283" s="46"/>
      <c r="AV283" s="46"/>
      <c r="AW283" s="99"/>
      <c r="AX283" s="51"/>
      <c r="AY283" s="116"/>
      <c r="AZ283" s="51"/>
      <c r="BA283" s="116"/>
      <c r="BB283" s="51"/>
      <c r="BC283" s="51"/>
      <c r="BD283" s="116"/>
      <c r="BE283" s="51"/>
      <c r="BF283" s="123"/>
      <c r="BG283" s="46"/>
      <c r="BH283" s="46"/>
      <c r="BI283" s="111"/>
      <c r="BJ283" s="46"/>
      <c r="BK283" s="111"/>
      <c r="BL283" s="46"/>
      <c r="BM283" s="46"/>
      <c r="BN283" s="111"/>
      <c r="BO283" s="46"/>
      <c r="BP283" s="100"/>
    </row>
    <row r="284" spans="1:68" x14ac:dyDescent="0.3">
      <c r="A284" s="32" t="s">
        <v>250</v>
      </c>
      <c r="B284" s="32" t="s">
        <v>270</v>
      </c>
      <c r="C284" s="85">
        <v>4.6827489453431328</v>
      </c>
      <c r="D284" s="33">
        <v>4.3363398371257382</v>
      </c>
      <c r="E284" s="33">
        <v>5.0568309931278064</v>
      </c>
      <c r="F284" s="34">
        <v>5.0461212822512138</v>
      </c>
      <c r="G284" s="33">
        <v>4.5792455520091639</v>
      </c>
      <c r="H284" s="35">
        <v>5.5605972001253541</v>
      </c>
      <c r="I284" s="33">
        <v>0.16695198949547208</v>
      </c>
      <c r="J284" s="33">
        <v>0.44676284145774303</v>
      </c>
      <c r="K284" s="183">
        <v>-0.11285886246679888</v>
      </c>
      <c r="L284" s="33">
        <v>0.240822095960955</v>
      </c>
      <c r="M284" s="33">
        <v>0.52178120791531812</v>
      </c>
      <c r="N284" s="86">
        <v>0.94918024845352011</v>
      </c>
      <c r="O284" s="85">
        <v>2.1614222944578841E-2</v>
      </c>
      <c r="P284" s="33">
        <v>-0.11750574226359092</v>
      </c>
      <c r="Q284" s="33">
        <v>0.16073418815274862</v>
      </c>
      <c r="R284" s="157">
        <v>0.75965897407066441</v>
      </c>
      <c r="S284" s="33">
        <v>1</v>
      </c>
      <c r="T284" s="35">
        <v>0.83969759913079911</v>
      </c>
      <c r="U284" s="33">
        <v>-8.1814480210905E-4</v>
      </c>
      <c r="V284" s="33">
        <v>-0.14829632975355961</v>
      </c>
      <c r="W284" s="33">
        <v>0.14666004014934148</v>
      </c>
      <c r="X284" s="157">
        <v>0.99128325904652081</v>
      </c>
      <c r="Y284" s="33">
        <v>1</v>
      </c>
      <c r="Z284" s="86">
        <v>0.3806616242224472</v>
      </c>
      <c r="AA284" s="32"/>
      <c r="AB284" s="32"/>
      <c r="AC284" s="107"/>
      <c r="AD284" s="32"/>
      <c r="AE284" s="32"/>
      <c r="AF284" s="32"/>
      <c r="AG284" s="106"/>
      <c r="AH284" s="32"/>
      <c r="AI284" s="107"/>
      <c r="AJ284" s="32"/>
      <c r="AK284" s="32"/>
      <c r="AL284" s="128"/>
      <c r="AM284" s="32"/>
      <c r="AN284" s="107"/>
      <c r="AO284" s="32"/>
      <c r="AP284" s="32"/>
      <c r="AQ284" s="107"/>
      <c r="AR284" s="32"/>
      <c r="AS284" s="32"/>
      <c r="AT284" s="107"/>
      <c r="AU284" s="32"/>
      <c r="AV284" s="32"/>
      <c r="AW284" s="95"/>
      <c r="AX284" s="37"/>
      <c r="AY284" s="114"/>
      <c r="AZ284" s="37"/>
      <c r="BA284" s="114"/>
      <c r="BB284" s="37"/>
      <c r="BC284" s="37"/>
      <c r="BD284" s="114"/>
      <c r="BE284" s="37"/>
      <c r="BF284" s="121"/>
      <c r="BG284" s="32"/>
      <c r="BH284" s="32"/>
      <c r="BI284" s="107"/>
      <c r="BJ284" s="32"/>
      <c r="BK284" s="107"/>
      <c r="BL284" s="32"/>
      <c r="BM284" s="32"/>
      <c r="BN284" s="107"/>
      <c r="BO284" s="32"/>
      <c r="BP284" s="96"/>
    </row>
    <row r="285" spans="1:68" x14ac:dyDescent="0.3">
      <c r="A285" s="77" t="s">
        <v>297</v>
      </c>
      <c r="B285" s="17"/>
      <c r="C285" s="18"/>
      <c r="D285" s="18"/>
      <c r="E285" s="18"/>
      <c r="F285" s="18"/>
      <c r="G285" s="18"/>
      <c r="H285" s="18"/>
      <c r="I285" s="153"/>
      <c r="J285" s="153"/>
      <c r="K285" s="153"/>
      <c r="L285" s="153"/>
      <c r="M285" s="18"/>
      <c r="N285" s="18"/>
      <c r="O285" s="153"/>
      <c r="P285" s="153"/>
      <c r="Q285" s="153"/>
      <c r="R285" s="153"/>
      <c r="S285" s="18"/>
      <c r="T285" s="18"/>
      <c r="U285" s="153"/>
      <c r="V285" s="153"/>
      <c r="W285" s="153"/>
      <c r="X285" s="153"/>
      <c r="Y285" s="18"/>
      <c r="Z285" s="18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91"/>
    </row>
    <row r="286" spans="1:68" x14ac:dyDescent="0.3">
      <c r="A286" s="39" t="s">
        <v>251</v>
      </c>
      <c r="B286" s="39" t="s">
        <v>270</v>
      </c>
      <c r="C286" s="87">
        <v>51.356247850549479</v>
      </c>
      <c r="D286" s="40">
        <v>48.605850227693693</v>
      </c>
      <c r="E286" s="40">
        <v>54.262278736651879</v>
      </c>
      <c r="F286" s="41">
        <v>47.607827914047476</v>
      </c>
      <c r="G286" s="40">
        <v>44.410026152328818</v>
      </c>
      <c r="H286" s="42">
        <v>51.035891555643779</v>
      </c>
      <c r="I286" s="40">
        <v>-0.23986883295060574</v>
      </c>
      <c r="J286" s="40">
        <v>4.4046753464685451E-2</v>
      </c>
      <c r="K286" s="184">
        <v>-0.52378441936589692</v>
      </c>
      <c r="L286" s="40">
        <v>9.7299207509480387E-2</v>
      </c>
      <c r="M286" s="40">
        <v>0.52245444032278987</v>
      </c>
      <c r="N286" s="88">
        <v>0.15767041644425714</v>
      </c>
      <c r="O286" s="87">
        <v>-3.6925842115079793E-2</v>
      </c>
      <c r="P286" s="40">
        <v>-0.17370137154122406</v>
      </c>
      <c r="Q286" s="40">
        <v>9.9849687311064472E-2</v>
      </c>
      <c r="R286" s="162">
        <v>0.59508339230673379</v>
      </c>
      <c r="S286" s="40">
        <v>1</v>
      </c>
      <c r="T286" s="42">
        <v>0.96305176572259166</v>
      </c>
      <c r="U286" s="40">
        <v>-1.3356454211045679E-2</v>
      </c>
      <c r="V286" s="40">
        <v>-0.16428580818577093</v>
      </c>
      <c r="W286" s="40">
        <v>0.13757289976367959</v>
      </c>
      <c r="X286" s="162">
        <v>0.86165363195997702</v>
      </c>
      <c r="Y286" s="40">
        <v>1</v>
      </c>
      <c r="Z286" s="88">
        <v>0.69933231814154961</v>
      </c>
      <c r="AA286" s="39"/>
      <c r="AB286" s="39"/>
      <c r="AC286" s="109"/>
      <c r="AD286" s="39"/>
      <c r="AE286" s="39"/>
      <c r="AF286" s="39"/>
      <c r="AG286" s="108"/>
      <c r="AH286" s="39"/>
      <c r="AI286" s="109"/>
      <c r="AJ286" s="39"/>
      <c r="AK286" s="39"/>
      <c r="AL286" s="129"/>
      <c r="AM286" s="39"/>
      <c r="AN286" s="109"/>
      <c r="AO286" s="39"/>
      <c r="AP286" s="39"/>
      <c r="AQ286" s="109"/>
      <c r="AR286" s="39"/>
      <c r="AS286" s="39"/>
      <c r="AT286" s="109"/>
      <c r="AU286" s="39"/>
      <c r="AV286" s="39"/>
      <c r="AW286" s="97"/>
      <c r="AX286" s="44"/>
      <c r="AY286" s="115"/>
      <c r="AZ286" s="44"/>
      <c r="BA286" s="115"/>
      <c r="BB286" s="44"/>
      <c r="BC286" s="44"/>
      <c r="BD286" s="115"/>
      <c r="BE286" s="44"/>
      <c r="BF286" s="122"/>
      <c r="BG286" s="39"/>
      <c r="BH286" s="39"/>
      <c r="BI286" s="109"/>
      <c r="BJ286" s="39"/>
      <c r="BK286" s="109"/>
      <c r="BL286" s="39"/>
      <c r="BM286" s="39"/>
      <c r="BN286" s="109"/>
      <c r="BO286" s="39"/>
      <c r="BP286" s="98"/>
    </row>
    <row r="287" spans="1:68" x14ac:dyDescent="0.3">
      <c r="A287" s="46" t="s">
        <v>252</v>
      </c>
      <c r="B287" s="46" t="s">
        <v>270</v>
      </c>
      <c r="C287" s="89">
        <v>41.689021290746375</v>
      </c>
      <c r="D287" s="47">
        <v>38.974075094170189</v>
      </c>
      <c r="E287" s="47">
        <v>44.593091484043285</v>
      </c>
      <c r="F287" s="48">
        <v>41.333369174149091</v>
      </c>
      <c r="G287" s="47">
        <v>37.962634724284307</v>
      </c>
      <c r="H287" s="49">
        <v>45.003393987130799</v>
      </c>
      <c r="I287" s="47">
        <v>-2.185105683101753E-2</v>
      </c>
      <c r="J287" s="47">
        <v>0.25805621705681836</v>
      </c>
      <c r="K287" s="185">
        <v>-0.30175833071885338</v>
      </c>
      <c r="L287" s="47">
        <v>0.8778345265731482</v>
      </c>
      <c r="M287" s="47">
        <v>0.92660311138321316</v>
      </c>
      <c r="N287" s="90">
        <v>0.58658035347114823</v>
      </c>
      <c r="O287" s="89">
        <v>2.5111161065022619E-2</v>
      </c>
      <c r="P287" s="47">
        <v>-0.1152244696884554</v>
      </c>
      <c r="Q287" s="47">
        <v>0.16544679181850064</v>
      </c>
      <c r="R287" s="166">
        <v>0.72458912235059603</v>
      </c>
      <c r="S287" s="47">
        <v>1</v>
      </c>
      <c r="T287" s="49">
        <v>0.92436489533113009</v>
      </c>
      <c r="U287" s="47">
        <v>5.5437816207550082E-2</v>
      </c>
      <c r="V287" s="47">
        <v>-9.2186211829246398E-2</v>
      </c>
      <c r="W287" s="47">
        <v>0.20306184424434653</v>
      </c>
      <c r="X287" s="166">
        <v>0.45987520865217013</v>
      </c>
      <c r="Y287" s="47">
        <v>1</v>
      </c>
      <c r="Z287" s="90">
        <v>0.90749711475067807</v>
      </c>
      <c r="AA287" s="46"/>
      <c r="AB287" s="46"/>
      <c r="AC287" s="111"/>
      <c r="AD287" s="46"/>
      <c r="AE287" s="46"/>
      <c r="AF287" s="46"/>
      <c r="AG287" s="110"/>
      <c r="AH287" s="46"/>
      <c r="AI287" s="111"/>
      <c r="AJ287" s="46"/>
      <c r="AK287" s="46"/>
      <c r="AL287" s="130"/>
      <c r="AM287" s="46"/>
      <c r="AN287" s="111"/>
      <c r="AO287" s="46"/>
      <c r="AP287" s="46"/>
      <c r="AQ287" s="111"/>
      <c r="AR287" s="46"/>
      <c r="AS287" s="46"/>
      <c r="AT287" s="111"/>
      <c r="AU287" s="46"/>
      <c r="AV287" s="46"/>
      <c r="AW287" s="99"/>
      <c r="AX287" s="51"/>
      <c r="AY287" s="116"/>
      <c r="AZ287" s="51"/>
      <c r="BA287" s="116"/>
      <c r="BB287" s="51"/>
      <c r="BC287" s="51"/>
      <c r="BD287" s="116"/>
      <c r="BE287" s="51"/>
      <c r="BF287" s="123"/>
      <c r="BG287" s="46"/>
      <c r="BH287" s="46"/>
      <c r="BI287" s="111"/>
      <c r="BJ287" s="46"/>
      <c r="BK287" s="111"/>
      <c r="BL287" s="46"/>
      <c r="BM287" s="46"/>
      <c r="BN287" s="111"/>
      <c r="BO287" s="46"/>
      <c r="BP287" s="100"/>
    </row>
    <row r="288" spans="1:68" x14ac:dyDescent="0.3">
      <c r="A288" s="46" t="s">
        <v>253</v>
      </c>
      <c r="B288" s="46" t="s">
        <v>270</v>
      </c>
      <c r="C288" s="89">
        <v>30.693954465833926</v>
      </c>
      <c r="D288" s="47">
        <v>27.992406461400087</v>
      </c>
      <c r="E288" s="47">
        <v>33.656228950869739</v>
      </c>
      <c r="F288" s="48">
        <v>31.859170678753411</v>
      </c>
      <c r="G288" s="47">
        <v>28.358880662166737</v>
      </c>
      <c r="H288" s="49">
        <v>35.791495737419908</v>
      </c>
      <c r="I288" s="47">
        <v>6.9223232571432647E-2</v>
      </c>
      <c r="J288" s="47">
        <v>0.34818894915228221</v>
      </c>
      <c r="K288" s="185">
        <v>-0.20974248400941692</v>
      </c>
      <c r="L288" s="47">
        <v>0.62521069047121403</v>
      </c>
      <c r="M288" s="47">
        <v>0.85792800303516137</v>
      </c>
      <c r="N288" s="90">
        <v>0.85955680151167357</v>
      </c>
      <c r="O288" s="89">
        <v>6.5607053432849404E-3</v>
      </c>
      <c r="P288" s="47">
        <v>-0.13147686323485006</v>
      </c>
      <c r="Q288" s="47">
        <v>0.14459827392141991</v>
      </c>
      <c r="R288" s="166">
        <v>0.92542809866335662</v>
      </c>
      <c r="S288" s="47">
        <v>1</v>
      </c>
      <c r="T288" s="49">
        <v>0.99153639509274027</v>
      </c>
      <c r="U288" s="47">
        <v>3.62223530562873E-2</v>
      </c>
      <c r="V288" s="47">
        <v>-0.11107572824318579</v>
      </c>
      <c r="W288" s="47">
        <v>0.18352043435576038</v>
      </c>
      <c r="X288" s="166">
        <v>0.62828435052200804</v>
      </c>
      <c r="Y288" s="47">
        <v>1</v>
      </c>
      <c r="Z288" s="90">
        <v>0.66005546760205824</v>
      </c>
      <c r="AA288" s="46"/>
      <c r="AB288" s="46"/>
      <c r="AC288" s="111"/>
      <c r="AD288" s="46"/>
      <c r="AE288" s="46"/>
      <c r="AF288" s="46"/>
      <c r="AG288" s="110"/>
      <c r="AH288" s="46"/>
      <c r="AI288" s="111"/>
      <c r="AJ288" s="46"/>
      <c r="AK288" s="46"/>
      <c r="AL288" s="130"/>
      <c r="AM288" s="46"/>
      <c r="AN288" s="111"/>
      <c r="AO288" s="46"/>
      <c r="AP288" s="46"/>
      <c r="AQ288" s="111"/>
      <c r="AR288" s="46"/>
      <c r="AS288" s="46"/>
      <c r="AT288" s="111"/>
      <c r="AU288" s="46"/>
      <c r="AV288" s="46"/>
      <c r="AW288" s="99"/>
      <c r="AX288" s="51"/>
      <c r="AY288" s="116"/>
      <c r="AZ288" s="51"/>
      <c r="BA288" s="116"/>
      <c r="BB288" s="51"/>
      <c r="BC288" s="51"/>
      <c r="BD288" s="116"/>
      <c r="BE288" s="51"/>
      <c r="BF288" s="123"/>
      <c r="BG288" s="46"/>
      <c r="BH288" s="46"/>
      <c r="BI288" s="111"/>
      <c r="BJ288" s="46"/>
      <c r="BK288" s="111"/>
      <c r="BL288" s="46"/>
      <c r="BM288" s="46"/>
      <c r="BN288" s="111"/>
      <c r="BO288" s="46"/>
      <c r="BP288" s="100"/>
    </row>
    <row r="289" spans="1:68" x14ac:dyDescent="0.3">
      <c r="A289" s="46" t="s">
        <v>254</v>
      </c>
      <c r="B289" s="46" t="s">
        <v>270</v>
      </c>
      <c r="C289" s="89">
        <v>9.9059387540298385</v>
      </c>
      <c r="D289" s="47">
        <v>9.1541989770776269</v>
      </c>
      <c r="E289" s="47">
        <v>10.719411151571483</v>
      </c>
      <c r="F289" s="48">
        <v>9.6766218403776261</v>
      </c>
      <c r="G289" s="47">
        <v>8.7584242236303389</v>
      </c>
      <c r="H289" s="49">
        <v>10.691079565321749</v>
      </c>
      <c r="I289" s="47">
        <v>-5.2014349815207209E-2</v>
      </c>
      <c r="J289" s="47">
        <v>0.23363135065482732</v>
      </c>
      <c r="K289" s="185">
        <v>-0.33766005028524171</v>
      </c>
      <c r="L289" s="47">
        <v>0.71996365472272028</v>
      </c>
      <c r="M289" s="47">
        <v>0.88473145630120675</v>
      </c>
      <c r="N289" s="90">
        <v>0.26249321452885233</v>
      </c>
      <c r="O289" s="89">
        <v>-4.2419969935673504E-3</v>
      </c>
      <c r="P289" s="47">
        <v>-0.14554389707063853</v>
      </c>
      <c r="Q289" s="47">
        <v>0.13705990308350385</v>
      </c>
      <c r="R289" s="166">
        <v>0.95285583088828485</v>
      </c>
      <c r="S289" s="47">
        <v>1</v>
      </c>
      <c r="T289" s="49">
        <v>0.91710298877957164</v>
      </c>
      <c r="U289" s="47">
        <v>6.0503300309975992E-2</v>
      </c>
      <c r="V289" s="47">
        <v>-9.0110474670731494E-2</v>
      </c>
      <c r="W289" s="47">
        <v>0.21111707529068349</v>
      </c>
      <c r="X289" s="166">
        <v>0.42923981884895812</v>
      </c>
      <c r="Y289" s="47">
        <v>1</v>
      </c>
      <c r="Z289" s="90">
        <v>0.83568623077261517</v>
      </c>
      <c r="AA289" s="46"/>
      <c r="AB289" s="46"/>
      <c r="AC289" s="111"/>
      <c r="AD289" s="46"/>
      <c r="AE289" s="46"/>
      <c r="AF289" s="46"/>
      <c r="AG289" s="110"/>
      <c r="AH289" s="46"/>
      <c r="AI289" s="111"/>
      <c r="AJ289" s="46"/>
      <c r="AK289" s="46"/>
      <c r="AL289" s="130"/>
      <c r="AM289" s="46"/>
      <c r="AN289" s="111"/>
      <c r="AO289" s="46"/>
      <c r="AP289" s="46"/>
      <c r="AQ289" s="111"/>
      <c r="AR289" s="46"/>
      <c r="AS289" s="46"/>
      <c r="AT289" s="111"/>
      <c r="AU289" s="46"/>
      <c r="AV289" s="46"/>
      <c r="AW289" s="99"/>
      <c r="AX289" s="51"/>
      <c r="AY289" s="116"/>
      <c r="AZ289" s="51"/>
      <c r="BA289" s="116"/>
      <c r="BB289" s="51"/>
      <c r="BC289" s="51"/>
      <c r="BD289" s="116"/>
      <c r="BE289" s="51"/>
      <c r="BF289" s="123"/>
      <c r="BG289" s="46"/>
      <c r="BH289" s="46"/>
      <c r="BI289" s="111"/>
      <c r="BJ289" s="46"/>
      <c r="BK289" s="111"/>
      <c r="BL289" s="46"/>
      <c r="BM289" s="46"/>
      <c r="BN289" s="111"/>
      <c r="BO289" s="46"/>
      <c r="BP289" s="100"/>
    </row>
    <row r="290" spans="1:68" x14ac:dyDescent="0.3">
      <c r="A290" s="32" t="s">
        <v>255</v>
      </c>
      <c r="B290" s="32" t="s">
        <v>270</v>
      </c>
      <c r="C290" s="85">
        <v>4.994099308740612</v>
      </c>
      <c r="D290" s="33">
        <v>4.5536866141284618</v>
      </c>
      <c r="E290" s="33">
        <v>5.4771067969807952</v>
      </c>
      <c r="F290" s="34">
        <v>5.3176336511603237</v>
      </c>
      <c r="G290" s="33">
        <v>4.7322771549601148</v>
      </c>
      <c r="H290" s="35">
        <v>5.9753955066461026</v>
      </c>
      <c r="I290" s="33">
        <v>0.11678839056755844</v>
      </c>
      <c r="J290" s="33">
        <v>0.39672389055028234</v>
      </c>
      <c r="K290" s="183">
        <v>-0.1631471094151655</v>
      </c>
      <c r="L290" s="33">
        <v>0.41173834607876114</v>
      </c>
      <c r="M290" s="33">
        <v>0.7212721381663727</v>
      </c>
      <c r="N290" s="86">
        <v>0.62705046839515632</v>
      </c>
      <c r="O290" s="85">
        <v>6.8908794186090501E-3</v>
      </c>
      <c r="P290" s="33">
        <v>-0.13334789558612151</v>
      </c>
      <c r="Q290" s="33">
        <v>0.14712965442333961</v>
      </c>
      <c r="R290" s="157">
        <v>0.9229123847338957</v>
      </c>
      <c r="S290" s="33">
        <v>1</v>
      </c>
      <c r="T290" s="35">
        <v>0.43905188980035792</v>
      </c>
      <c r="U290" s="33">
        <v>-6.2945760890548333E-2</v>
      </c>
      <c r="V290" s="33">
        <v>-0.21055391464320089</v>
      </c>
      <c r="W290" s="33">
        <v>8.4662392862104238E-2</v>
      </c>
      <c r="X290" s="157">
        <v>0.40143108050417109</v>
      </c>
      <c r="Y290" s="33">
        <v>1</v>
      </c>
      <c r="Z290" s="86">
        <v>0.65538066235179548</v>
      </c>
      <c r="AA290" s="32"/>
      <c r="AB290" s="32"/>
      <c r="AC290" s="107"/>
      <c r="AD290" s="32"/>
      <c r="AE290" s="32"/>
      <c r="AF290" s="32"/>
      <c r="AG290" s="106"/>
      <c r="AH290" s="32"/>
      <c r="AI290" s="107"/>
      <c r="AJ290" s="32"/>
      <c r="AK290" s="32"/>
      <c r="AL290" s="128"/>
      <c r="AM290" s="32"/>
      <c r="AN290" s="107"/>
      <c r="AO290" s="32"/>
      <c r="AP290" s="32"/>
      <c r="AQ290" s="107"/>
      <c r="AR290" s="32"/>
      <c r="AS290" s="32"/>
      <c r="AT290" s="107"/>
      <c r="AU290" s="32"/>
      <c r="AV290" s="32"/>
      <c r="AW290" s="95"/>
      <c r="AX290" s="37"/>
      <c r="AY290" s="114"/>
      <c r="AZ290" s="37"/>
      <c r="BA290" s="114"/>
      <c r="BB290" s="37"/>
      <c r="BC290" s="37"/>
      <c r="BD290" s="114"/>
      <c r="BE290" s="37"/>
      <c r="BF290" s="121"/>
      <c r="BG290" s="32"/>
      <c r="BH290" s="32"/>
      <c r="BI290" s="107"/>
      <c r="BJ290" s="32"/>
      <c r="BK290" s="107"/>
      <c r="BL290" s="32"/>
      <c r="BM290" s="32"/>
      <c r="BN290" s="107"/>
      <c r="BO290" s="32"/>
      <c r="BP290" s="96"/>
    </row>
    <row r="291" spans="1:68" x14ac:dyDescent="0.3">
      <c r="A291" s="77" t="s">
        <v>298</v>
      </c>
      <c r="B291" s="17"/>
      <c r="C291" s="18"/>
      <c r="D291" s="18"/>
      <c r="E291" s="18"/>
      <c r="F291" s="18"/>
      <c r="G291" s="18"/>
      <c r="H291" s="18"/>
      <c r="I291" s="153"/>
      <c r="J291" s="153"/>
      <c r="K291" s="153"/>
      <c r="L291" s="153"/>
      <c r="M291" s="18"/>
      <c r="N291" s="18"/>
      <c r="O291" s="153"/>
      <c r="P291" s="153"/>
      <c r="Q291" s="153"/>
      <c r="R291" s="153"/>
      <c r="S291" s="18"/>
      <c r="T291" s="18"/>
      <c r="U291" s="153"/>
      <c r="V291" s="153"/>
      <c r="W291" s="153"/>
      <c r="X291" s="153"/>
      <c r="Y291" s="18"/>
      <c r="Z291" s="18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91"/>
    </row>
    <row r="292" spans="1:68" x14ac:dyDescent="0.3">
      <c r="A292" s="39" t="s">
        <v>256</v>
      </c>
      <c r="B292" s="39" t="s">
        <v>270</v>
      </c>
      <c r="C292" s="87">
        <v>47.741536203203218</v>
      </c>
      <c r="D292" s="40">
        <v>47.550584685614147</v>
      </c>
      <c r="E292" s="40">
        <v>47.93325453538165</v>
      </c>
      <c r="F292" s="41">
        <v>47.669164690739109</v>
      </c>
      <c r="G292" s="40">
        <v>47.428440372726008</v>
      </c>
      <c r="H292" s="42">
        <v>47.911110811468632</v>
      </c>
      <c r="I292" s="40">
        <v>-5.9596976984330682E-2</v>
      </c>
      <c r="J292" s="40">
        <v>0.1969958019282998</v>
      </c>
      <c r="K292" s="184">
        <v>-0.31618975589696119</v>
      </c>
      <c r="L292" s="40">
        <v>0.64750168695067134</v>
      </c>
      <c r="M292" s="40">
        <v>0.85985439074064041</v>
      </c>
      <c r="N292" s="88">
        <v>0.82942036615100012</v>
      </c>
      <c r="O292" s="87">
        <v>-5.5462316960955653E-2</v>
      </c>
      <c r="P292" s="40">
        <v>-0.19617422788920064</v>
      </c>
      <c r="Q292" s="40">
        <v>8.5249593967289358E-2</v>
      </c>
      <c r="R292" s="162">
        <v>0.43795817689681527</v>
      </c>
      <c r="S292" s="40">
        <v>1</v>
      </c>
      <c r="T292" s="42">
        <v>0.97202263344561668</v>
      </c>
      <c r="U292" s="40">
        <v>-9.6444454572973667E-2</v>
      </c>
      <c r="V292" s="40">
        <v>-0.23069342970556533</v>
      </c>
      <c r="W292" s="40">
        <v>3.7804520559617992E-2</v>
      </c>
      <c r="X292" s="162">
        <v>0.1581621995147558</v>
      </c>
      <c r="Y292" s="40">
        <v>1</v>
      </c>
      <c r="Z292" s="88">
        <v>0.52058754470496416</v>
      </c>
      <c r="AA292" s="39"/>
      <c r="AB292" s="39"/>
      <c r="AC292" s="109"/>
      <c r="AD292" s="39"/>
      <c r="AE292" s="39"/>
      <c r="AF292" s="39"/>
      <c r="AG292" s="108"/>
      <c r="AH292" s="39"/>
      <c r="AI292" s="109"/>
      <c r="AJ292" s="39"/>
      <c r="AK292" s="39"/>
      <c r="AL292" s="129"/>
      <c r="AM292" s="39"/>
      <c r="AN292" s="109"/>
      <c r="AO292" s="39"/>
      <c r="AP292" s="39"/>
      <c r="AQ292" s="109"/>
      <c r="AR292" s="39"/>
      <c r="AS292" s="39"/>
      <c r="AT292" s="109"/>
      <c r="AU292" s="39"/>
      <c r="AV292" s="39"/>
      <c r="AW292" s="97"/>
      <c r="AX292" s="44"/>
      <c r="AY292" s="115"/>
      <c r="AZ292" s="44"/>
      <c r="BA292" s="115"/>
      <c r="BB292" s="44"/>
      <c r="BC292" s="44"/>
      <c r="BD292" s="115"/>
      <c r="BE292" s="44"/>
      <c r="BF292" s="122"/>
      <c r="BG292" s="39"/>
      <c r="BH292" s="39"/>
      <c r="BI292" s="109"/>
      <c r="BJ292" s="39"/>
      <c r="BK292" s="109"/>
      <c r="BL292" s="39"/>
      <c r="BM292" s="39"/>
      <c r="BN292" s="109"/>
      <c r="BO292" s="39"/>
      <c r="BP292" s="98"/>
    </row>
    <row r="293" spans="1:68" x14ac:dyDescent="0.3">
      <c r="A293" s="46" t="s">
        <v>257</v>
      </c>
      <c r="B293" s="46" t="s">
        <v>270</v>
      </c>
      <c r="C293" s="89">
        <v>46.667906478095667</v>
      </c>
      <c r="D293" s="47">
        <v>46.201219090552641</v>
      </c>
      <c r="E293" s="47">
        <v>47.13930796457327</v>
      </c>
      <c r="F293" s="48">
        <v>46.466642125253976</v>
      </c>
      <c r="G293" s="47">
        <v>45.880422658537853</v>
      </c>
      <c r="H293" s="49">
        <v>47.060351785896898</v>
      </c>
      <c r="I293" s="47">
        <v>-7.2374275534619351E-2</v>
      </c>
      <c r="J293" s="47">
        <v>0.20191574833148462</v>
      </c>
      <c r="K293" s="185">
        <v>-0.3466642994007233</v>
      </c>
      <c r="L293" s="47">
        <v>0.60348130824397139</v>
      </c>
      <c r="M293" s="47">
        <v>0.84214623240934583</v>
      </c>
      <c r="N293" s="90">
        <v>0.80647323148787098</v>
      </c>
      <c r="O293" s="89">
        <v>-2.5154829172232659E-2</v>
      </c>
      <c r="P293" s="47">
        <v>-0.16281077235299676</v>
      </c>
      <c r="Q293" s="47">
        <v>0.11250111400853144</v>
      </c>
      <c r="R293" s="166">
        <v>0.71898684970497917</v>
      </c>
      <c r="S293" s="47">
        <v>1</v>
      </c>
      <c r="T293" s="49">
        <v>0.905783781893165</v>
      </c>
      <c r="U293" s="47">
        <v>8.0956555097076513E-2</v>
      </c>
      <c r="V293" s="47">
        <v>-6.3354590571291822E-2</v>
      </c>
      <c r="W293" s="47">
        <v>0.22526770076544483</v>
      </c>
      <c r="X293" s="166">
        <v>0.2699816140637516</v>
      </c>
      <c r="Y293" s="47">
        <v>1</v>
      </c>
      <c r="Z293" s="90">
        <v>0.45913404329211716</v>
      </c>
      <c r="AA293" s="46"/>
      <c r="AB293" s="46"/>
      <c r="AC293" s="111"/>
      <c r="AD293" s="46"/>
      <c r="AE293" s="46"/>
      <c r="AF293" s="46"/>
      <c r="AG293" s="110"/>
      <c r="AH293" s="46"/>
      <c r="AI293" s="111"/>
      <c r="AJ293" s="46"/>
      <c r="AK293" s="46"/>
      <c r="AL293" s="130"/>
      <c r="AM293" s="46"/>
      <c r="AN293" s="111"/>
      <c r="AO293" s="46"/>
      <c r="AP293" s="46"/>
      <c r="AQ293" s="111"/>
      <c r="AR293" s="46"/>
      <c r="AS293" s="46"/>
      <c r="AT293" s="111"/>
      <c r="AU293" s="46"/>
      <c r="AV293" s="46"/>
      <c r="AW293" s="99"/>
      <c r="AX293" s="51"/>
      <c r="AY293" s="116"/>
      <c r="AZ293" s="51"/>
      <c r="BA293" s="116"/>
      <c r="BB293" s="51"/>
      <c r="BC293" s="51"/>
      <c r="BD293" s="116"/>
      <c r="BE293" s="51"/>
      <c r="BF293" s="123"/>
      <c r="BG293" s="46"/>
      <c r="BH293" s="46"/>
      <c r="BI293" s="111"/>
      <c r="BJ293" s="46"/>
      <c r="BK293" s="111"/>
      <c r="BL293" s="46"/>
      <c r="BM293" s="46"/>
      <c r="BN293" s="111"/>
      <c r="BO293" s="46"/>
      <c r="BP293" s="100"/>
    </row>
    <row r="294" spans="1:68" x14ac:dyDescent="0.3">
      <c r="A294" s="46" t="s">
        <v>258</v>
      </c>
      <c r="B294" s="46" t="s">
        <v>270</v>
      </c>
      <c r="C294" s="89">
        <v>38.245484352458917</v>
      </c>
      <c r="D294" s="47">
        <v>37.818198492831854</v>
      </c>
      <c r="E294" s="47">
        <v>38.677597866842504</v>
      </c>
      <c r="F294" s="48">
        <v>37.987667249795642</v>
      </c>
      <c r="G294" s="47">
        <v>37.452333352953019</v>
      </c>
      <c r="H294" s="49">
        <v>38.530653069908496</v>
      </c>
      <c r="I294" s="47">
        <v>-0.10272257642954497</v>
      </c>
      <c r="J294" s="47">
        <v>0.17535519947522538</v>
      </c>
      <c r="K294" s="185">
        <v>-0.38080035233431531</v>
      </c>
      <c r="L294" s="47">
        <v>0.46726944874676324</v>
      </c>
      <c r="M294" s="47">
        <v>0.76943702560269311</v>
      </c>
      <c r="N294" s="90">
        <v>0.979832034740165</v>
      </c>
      <c r="O294" s="89">
        <v>6.4075941790249398E-3</v>
      </c>
      <c r="P294" s="47">
        <v>-0.12305988199963343</v>
      </c>
      <c r="Q294" s="47">
        <v>0.13587507035768331</v>
      </c>
      <c r="R294" s="166">
        <v>0.92235696693098568</v>
      </c>
      <c r="S294" s="47">
        <v>1</v>
      </c>
      <c r="T294" s="49">
        <v>0.71229847277843517</v>
      </c>
      <c r="U294" s="47">
        <v>6.8787220125527959E-2</v>
      </c>
      <c r="V294" s="47">
        <v>-7.7850441553368815E-2</v>
      </c>
      <c r="W294" s="47">
        <v>0.21542488180442473</v>
      </c>
      <c r="X294" s="166">
        <v>0.35609351132855793</v>
      </c>
      <c r="Y294" s="47">
        <v>1</v>
      </c>
      <c r="Z294" s="90">
        <v>0.31949863906320841</v>
      </c>
      <c r="AA294" s="46"/>
      <c r="AB294" s="46"/>
      <c r="AC294" s="111"/>
      <c r="AD294" s="46"/>
      <c r="AE294" s="46"/>
      <c r="AF294" s="46"/>
      <c r="AG294" s="110"/>
      <c r="AH294" s="46"/>
      <c r="AI294" s="111"/>
      <c r="AJ294" s="46"/>
      <c r="AK294" s="46"/>
      <c r="AL294" s="130"/>
      <c r="AM294" s="46"/>
      <c r="AN294" s="111"/>
      <c r="AO294" s="46"/>
      <c r="AP294" s="46"/>
      <c r="AQ294" s="111"/>
      <c r="AR294" s="46"/>
      <c r="AS294" s="46"/>
      <c r="AT294" s="111"/>
      <c r="AU294" s="46"/>
      <c r="AV294" s="46"/>
      <c r="AW294" s="99"/>
      <c r="AX294" s="51"/>
      <c r="AY294" s="116"/>
      <c r="AZ294" s="51"/>
      <c r="BA294" s="116"/>
      <c r="BB294" s="51"/>
      <c r="BC294" s="51"/>
      <c r="BD294" s="116"/>
      <c r="BE294" s="51"/>
      <c r="BF294" s="123"/>
      <c r="BG294" s="46"/>
      <c r="BH294" s="46"/>
      <c r="BI294" s="111"/>
      <c r="BJ294" s="46"/>
      <c r="BK294" s="111"/>
      <c r="BL294" s="46"/>
      <c r="BM294" s="46"/>
      <c r="BN294" s="111"/>
      <c r="BO294" s="46"/>
      <c r="BP294" s="100"/>
    </row>
    <row r="295" spans="1:68" x14ac:dyDescent="0.3">
      <c r="A295" s="46" t="s">
        <v>259</v>
      </c>
      <c r="B295" s="46" t="s">
        <v>270</v>
      </c>
      <c r="C295" s="89">
        <v>8.3969414024239626</v>
      </c>
      <c r="D295" s="47">
        <v>8.2933266975724322</v>
      </c>
      <c r="E295" s="47">
        <v>8.5018506429248077</v>
      </c>
      <c r="F295" s="48">
        <v>8.4569295356543357</v>
      </c>
      <c r="G295" s="47">
        <v>8.325319342976524</v>
      </c>
      <c r="H295" s="49">
        <v>8.5906202782910288</v>
      </c>
      <c r="I295" s="47">
        <v>9.1354541203733805E-2</v>
      </c>
      <c r="J295" s="47">
        <v>0.35104167121820734</v>
      </c>
      <c r="K295" s="185">
        <v>-0.1683325888107397</v>
      </c>
      <c r="L295" s="47">
        <v>0.48874535372721006</v>
      </c>
      <c r="M295" s="47">
        <v>0.76891784949306896</v>
      </c>
      <c r="N295" s="90">
        <v>0.33878939110189255</v>
      </c>
      <c r="O295" s="89">
        <v>1.35267457127202E-3</v>
      </c>
      <c r="P295" s="47">
        <v>-0.13589875899728937</v>
      </c>
      <c r="Q295" s="47">
        <v>0.13860410813983343</v>
      </c>
      <c r="R295" s="166">
        <v>0.98451506382148868</v>
      </c>
      <c r="S295" s="47">
        <v>1</v>
      </c>
      <c r="T295" s="52">
        <v>4.1356096949081787E-2</v>
      </c>
      <c r="U295" s="47">
        <v>8.5436734315884305E-2</v>
      </c>
      <c r="V295" s="47">
        <v>-4.7316576935969301E-2</v>
      </c>
      <c r="W295" s="47">
        <v>0.21819004556773791</v>
      </c>
      <c r="X295" s="166">
        <v>0.20590597387328968</v>
      </c>
      <c r="Y295" s="47">
        <v>1</v>
      </c>
      <c r="Z295" s="90">
        <v>0.48192738462396767</v>
      </c>
      <c r="AA295" s="46"/>
      <c r="AB295" s="46"/>
      <c r="AC295" s="111"/>
      <c r="AD295" s="46"/>
      <c r="AE295" s="46"/>
      <c r="AF295" s="46"/>
      <c r="AG295" s="110"/>
      <c r="AH295" s="46"/>
      <c r="AI295" s="111"/>
      <c r="AJ295" s="46"/>
      <c r="AK295" s="46"/>
      <c r="AL295" s="130"/>
      <c r="AM295" s="46"/>
      <c r="AN295" s="111"/>
      <c r="AO295" s="46"/>
      <c r="AP295" s="46"/>
      <c r="AQ295" s="111"/>
      <c r="AR295" s="46"/>
      <c r="AS295" s="46"/>
      <c r="AT295" s="111"/>
      <c r="AU295" s="46"/>
      <c r="AV295" s="46"/>
      <c r="AW295" s="99">
        <v>-0.12045244957288938</v>
      </c>
      <c r="AX295" s="51">
        <v>-0.26925676074940785</v>
      </c>
      <c r="AY295" s="116">
        <v>2.835186160362908E-2</v>
      </c>
      <c r="AZ295" s="45">
        <v>0.11163985228412106</v>
      </c>
      <c r="BA295" s="118">
        <v>0.57448007321203964</v>
      </c>
      <c r="BB295" s="51">
        <v>0.21801909983160614</v>
      </c>
      <c r="BC295" s="51">
        <v>1.3315615779769999E-5</v>
      </c>
      <c r="BD295" s="116">
        <v>0.4360248840474325</v>
      </c>
      <c r="BE295" s="45">
        <v>4.9986362557178213E-2</v>
      </c>
      <c r="BF295" s="124">
        <v>1</v>
      </c>
      <c r="BG295" s="46"/>
      <c r="BH295" s="46"/>
      <c r="BI295" s="111"/>
      <c r="BJ295" s="46"/>
      <c r="BK295" s="111"/>
      <c r="BL295" s="46"/>
      <c r="BM295" s="46"/>
      <c r="BN295" s="111"/>
      <c r="BO295" s="46"/>
      <c r="BP295" s="100"/>
    </row>
    <row r="296" spans="1:68" x14ac:dyDescent="0.3">
      <c r="A296" s="32" t="s">
        <v>260</v>
      </c>
      <c r="B296" s="32" t="s">
        <v>270</v>
      </c>
      <c r="C296" s="85">
        <v>5.2867056239517964</v>
      </c>
      <c r="D296" s="33">
        <v>5.0299239977477059</v>
      </c>
      <c r="E296" s="33">
        <v>5.5565961566891762</v>
      </c>
      <c r="F296" s="34">
        <v>5.525444442653952</v>
      </c>
      <c r="G296" s="33">
        <v>5.1886140314013716</v>
      </c>
      <c r="H296" s="35">
        <v>5.8841409486397209</v>
      </c>
      <c r="I296" s="33">
        <v>0.1526898537123848</v>
      </c>
      <c r="J296" s="33">
        <v>0.43321291153614094</v>
      </c>
      <c r="K296" s="183">
        <v>-0.12783320411137133</v>
      </c>
      <c r="L296" s="33">
        <v>0.28447997083126131</v>
      </c>
      <c r="M296" s="33">
        <v>0.58555460662729963</v>
      </c>
      <c r="N296" s="86">
        <v>0.46986436832061917</v>
      </c>
      <c r="O296" s="85">
        <v>4.4340041667236601E-3</v>
      </c>
      <c r="P296" s="33">
        <v>-0.1199120224397319</v>
      </c>
      <c r="Q296" s="33">
        <v>0.12878003077317923</v>
      </c>
      <c r="R296" s="157">
        <v>0.94401584130099458</v>
      </c>
      <c r="S296" s="33">
        <v>1</v>
      </c>
      <c r="T296" s="35">
        <v>0.54302538315670623</v>
      </c>
      <c r="U296" s="33">
        <v>-4.5926648482976368E-2</v>
      </c>
      <c r="V296" s="33">
        <v>-0.19411032487485716</v>
      </c>
      <c r="W296" s="33">
        <v>0.10225702790890442</v>
      </c>
      <c r="X296" s="157">
        <v>0.54181114478098569</v>
      </c>
      <c r="Y296" s="33">
        <v>1</v>
      </c>
      <c r="Z296" s="86">
        <v>0.39603360403063448</v>
      </c>
      <c r="AA296" s="32"/>
      <c r="AB296" s="32"/>
      <c r="AC296" s="107"/>
      <c r="AD296" s="32"/>
      <c r="AE296" s="32"/>
      <c r="AF296" s="32"/>
      <c r="AG296" s="106"/>
      <c r="AH296" s="32"/>
      <c r="AI296" s="107"/>
      <c r="AJ296" s="32"/>
      <c r="AK296" s="32"/>
      <c r="AL296" s="128"/>
      <c r="AM296" s="32"/>
      <c r="AN296" s="107"/>
      <c r="AO296" s="32"/>
      <c r="AP296" s="32"/>
      <c r="AQ296" s="107"/>
      <c r="AR296" s="32"/>
      <c r="AS296" s="32"/>
      <c r="AT296" s="107"/>
      <c r="AU296" s="32"/>
      <c r="AV296" s="32"/>
      <c r="AW296" s="95"/>
      <c r="AX296" s="37"/>
      <c r="AY296" s="114"/>
      <c r="AZ296" s="37"/>
      <c r="BA296" s="114"/>
      <c r="BB296" s="37"/>
      <c r="BC296" s="37"/>
      <c r="BD296" s="114"/>
      <c r="BE296" s="37"/>
      <c r="BF296" s="121"/>
      <c r="BG296" s="32"/>
      <c r="BH296" s="32"/>
      <c r="BI296" s="107"/>
      <c r="BJ296" s="32"/>
      <c r="BK296" s="107"/>
      <c r="BL296" s="32"/>
      <c r="BM296" s="32"/>
      <c r="BN296" s="107"/>
      <c r="BO296" s="32"/>
      <c r="BP296" s="96"/>
    </row>
    <row r="297" spans="1:68" x14ac:dyDescent="0.3">
      <c r="A297" s="77" t="s">
        <v>299</v>
      </c>
      <c r="B297" s="17"/>
      <c r="C297" s="18"/>
      <c r="D297" s="18"/>
      <c r="E297" s="18"/>
      <c r="F297" s="18"/>
      <c r="G297" s="18"/>
      <c r="H297" s="18"/>
      <c r="I297" s="153"/>
      <c r="J297" s="153"/>
      <c r="K297" s="153"/>
      <c r="L297" s="153"/>
      <c r="M297" s="18"/>
      <c r="N297" s="18"/>
      <c r="O297" s="153"/>
      <c r="P297" s="153"/>
      <c r="Q297" s="153"/>
      <c r="R297" s="153"/>
      <c r="S297" s="18"/>
      <c r="T297" s="18"/>
      <c r="U297" s="153"/>
      <c r="V297" s="153"/>
      <c r="W297" s="153"/>
      <c r="X297" s="153"/>
      <c r="Y297" s="18"/>
      <c r="Z297" s="18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91"/>
    </row>
    <row r="298" spans="1:68" x14ac:dyDescent="0.3">
      <c r="A298" s="39" t="s">
        <v>261</v>
      </c>
      <c r="B298" s="39" t="s">
        <v>270</v>
      </c>
      <c r="C298" s="87">
        <v>56.493641925094408</v>
      </c>
      <c r="D298" s="40">
        <v>56.328233894589665</v>
      </c>
      <c r="E298" s="40">
        <v>56.659535676784841</v>
      </c>
      <c r="F298" s="41">
        <v>56.235624798702062</v>
      </c>
      <c r="G298" s="40">
        <v>56.027709887229328</v>
      </c>
      <c r="H298" s="42">
        <v>56.444311267864776</v>
      </c>
      <c r="I298" s="40">
        <v>-0.25281757691298562</v>
      </c>
      <c r="J298" s="40">
        <v>1.110854861294691E-2</v>
      </c>
      <c r="K298" s="184">
        <v>-0.5167437024389181</v>
      </c>
      <c r="L298" s="40">
        <v>6.0355826307838291E-2</v>
      </c>
      <c r="M298" s="40">
        <v>0.82821606099730782</v>
      </c>
      <c r="N298" s="88">
        <v>0.32739950060640766</v>
      </c>
      <c r="O298" s="87">
        <v>3.4153993361482997E-2</v>
      </c>
      <c r="P298" s="40">
        <v>-0.10435375673534883</v>
      </c>
      <c r="Q298" s="40">
        <v>0.17266174345831484</v>
      </c>
      <c r="R298" s="162">
        <v>0.62734421083349234</v>
      </c>
      <c r="S298" s="40">
        <v>1</v>
      </c>
      <c r="T298" s="42">
        <v>0.60406539060887465</v>
      </c>
      <c r="U298" s="40">
        <v>-7.9728116355353706E-3</v>
      </c>
      <c r="V298" s="40">
        <v>-0.14617793527488812</v>
      </c>
      <c r="W298" s="40">
        <v>0.13023231200381738</v>
      </c>
      <c r="X298" s="162">
        <v>0.90955022835397203</v>
      </c>
      <c r="Y298" s="40">
        <v>1</v>
      </c>
      <c r="Z298" s="88">
        <v>0.4696850649530131</v>
      </c>
      <c r="AA298" s="39"/>
      <c r="AB298" s="39"/>
      <c r="AC298" s="109"/>
      <c r="AD298" s="39"/>
      <c r="AE298" s="39"/>
      <c r="AF298" s="39"/>
      <c r="AG298" s="108"/>
      <c r="AH298" s="39"/>
      <c r="AI298" s="109"/>
      <c r="AJ298" s="39"/>
      <c r="AK298" s="39"/>
      <c r="AL298" s="129"/>
      <c r="AM298" s="39"/>
      <c r="AN298" s="109"/>
      <c r="AO298" s="39"/>
      <c r="AP298" s="39"/>
      <c r="AQ298" s="109"/>
      <c r="AR298" s="39"/>
      <c r="AS298" s="39"/>
      <c r="AT298" s="109"/>
      <c r="AU298" s="39"/>
      <c r="AV298" s="39"/>
      <c r="AW298" s="97"/>
      <c r="AX298" s="44"/>
      <c r="AY298" s="115"/>
      <c r="AZ298" s="44"/>
      <c r="BA298" s="115"/>
      <c r="BB298" s="44"/>
      <c r="BC298" s="44"/>
      <c r="BD298" s="115"/>
      <c r="BE298" s="44"/>
      <c r="BF298" s="122"/>
      <c r="BG298" s="39"/>
      <c r="BH298" s="39"/>
      <c r="BI298" s="109"/>
      <c r="BJ298" s="39"/>
      <c r="BK298" s="109"/>
      <c r="BL298" s="39"/>
      <c r="BM298" s="39"/>
      <c r="BN298" s="109"/>
      <c r="BO298" s="39"/>
      <c r="BP298" s="98"/>
    </row>
    <row r="299" spans="1:68" x14ac:dyDescent="0.3">
      <c r="A299" s="46" t="s">
        <v>262</v>
      </c>
      <c r="B299" s="46" t="s">
        <v>270</v>
      </c>
      <c r="C299" s="89">
        <v>38.795055164655295</v>
      </c>
      <c r="D299" s="47">
        <v>38.562761315482035</v>
      </c>
      <c r="E299" s="47">
        <v>39.028748302430387</v>
      </c>
      <c r="F299" s="48">
        <v>38.880566646249271</v>
      </c>
      <c r="G299" s="47">
        <v>38.586709925080989</v>
      </c>
      <c r="H299" s="49">
        <v>39.176661230473066</v>
      </c>
      <c r="I299" s="47">
        <v>6.3460787444150513E-2</v>
      </c>
      <c r="J299" s="47">
        <v>0.3455747260680716</v>
      </c>
      <c r="K299" s="185">
        <v>-0.21865315117977058</v>
      </c>
      <c r="L299" s="47">
        <v>0.65788061966561096</v>
      </c>
      <c r="M299" s="47">
        <v>0.85076708406506907</v>
      </c>
      <c r="N299" s="90">
        <v>0.30462792309285947</v>
      </c>
      <c r="O299" s="89">
        <v>-2.1006672415255931E-2</v>
      </c>
      <c r="P299" s="47">
        <v>-0.16266807653790985</v>
      </c>
      <c r="Q299" s="47">
        <v>0.12065473170739797</v>
      </c>
      <c r="R299" s="166">
        <v>0.77028799390620128</v>
      </c>
      <c r="S299" s="47">
        <v>1</v>
      </c>
      <c r="T299" s="49">
        <v>0.56452506005340053</v>
      </c>
      <c r="U299" s="47">
        <v>3.6558998621128033E-2</v>
      </c>
      <c r="V299" s="47">
        <v>-0.11097126379387476</v>
      </c>
      <c r="W299" s="47">
        <v>0.1840892610361308</v>
      </c>
      <c r="X299" s="166">
        <v>0.6256409356821897</v>
      </c>
      <c r="Y299" s="47">
        <v>1</v>
      </c>
      <c r="Z299" s="90">
        <v>0.76038360146771911</v>
      </c>
      <c r="AA299" s="46"/>
      <c r="AB299" s="46"/>
      <c r="AC299" s="111"/>
      <c r="AD299" s="46"/>
      <c r="AE299" s="46"/>
      <c r="AF299" s="46"/>
      <c r="AG299" s="110"/>
      <c r="AH299" s="46"/>
      <c r="AI299" s="111"/>
      <c r="AJ299" s="46"/>
      <c r="AK299" s="46"/>
      <c r="AL299" s="130"/>
      <c r="AM299" s="46"/>
      <c r="AN299" s="111"/>
      <c r="AO299" s="46"/>
      <c r="AP299" s="46"/>
      <c r="AQ299" s="111"/>
      <c r="AR299" s="46"/>
      <c r="AS299" s="46"/>
      <c r="AT299" s="111"/>
      <c r="AU299" s="46"/>
      <c r="AV299" s="46"/>
      <c r="AW299" s="99"/>
      <c r="AX299" s="51"/>
      <c r="AY299" s="116"/>
      <c r="AZ299" s="51"/>
      <c r="BA299" s="116"/>
      <c r="BB299" s="51"/>
      <c r="BC299" s="51"/>
      <c r="BD299" s="116"/>
      <c r="BE299" s="51"/>
      <c r="BF299" s="123"/>
      <c r="BG299" s="46"/>
      <c r="BH299" s="46"/>
      <c r="BI299" s="111"/>
      <c r="BJ299" s="46"/>
      <c r="BK299" s="111"/>
      <c r="BL299" s="46"/>
      <c r="BM299" s="46"/>
      <c r="BN299" s="111"/>
      <c r="BO299" s="46"/>
      <c r="BP299" s="100"/>
    </row>
    <row r="300" spans="1:68" x14ac:dyDescent="0.3">
      <c r="A300" s="46" t="s">
        <v>263</v>
      </c>
      <c r="B300" s="46" t="s">
        <v>270</v>
      </c>
      <c r="C300" s="89">
        <v>28.76226817044035</v>
      </c>
      <c r="D300" s="47">
        <v>28.536347156622579</v>
      </c>
      <c r="E300" s="47">
        <v>28.989977791055075</v>
      </c>
      <c r="F300" s="48">
        <v>28.716777762022168</v>
      </c>
      <c r="G300" s="47">
        <v>28.432132653290122</v>
      </c>
      <c r="H300" s="49">
        <v>29.004272563350739</v>
      </c>
      <c r="I300" s="47">
        <v>-3.4641546636827683E-2</v>
      </c>
      <c r="J300" s="47">
        <v>0.24662999420630116</v>
      </c>
      <c r="K300" s="185">
        <v>-0.3159130874799565</v>
      </c>
      <c r="L300" s="47">
        <v>0.80839319470127124</v>
      </c>
      <c r="M300" s="47">
        <v>0.89942846437776813</v>
      </c>
      <c r="N300" s="90">
        <v>0.38342910625554971</v>
      </c>
      <c r="O300" s="89">
        <v>-1.3405128565174691E-2</v>
      </c>
      <c r="P300" s="47">
        <v>-0.1519915272523015</v>
      </c>
      <c r="Q300" s="47">
        <v>0.1251812701219521</v>
      </c>
      <c r="R300" s="166">
        <v>0.84893238175284891</v>
      </c>
      <c r="S300" s="47">
        <v>1</v>
      </c>
      <c r="T300" s="49">
        <v>0.27900639939858451</v>
      </c>
      <c r="U300" s="47">
        <v>2.801069187577352E-2</v>
      </c>
      <c r="V300" s="47">
        <v>-0.119245199315456</v>
      </c>
      <c r="W300" s="47">
        <v>0.17526658306700305</v>
      </c>
      <c r="X300" s="166">
        <v>0.70800402504096915</v>
      </c>
      <c r="Y300" s="47">
        <v>1</v>
      </c>
      <c r="Z300" s="90">
        <v>0.37637479317261202</v>
      </c>
      <c r="AA300" s="46"/>
      <c r="AB300" s="46"/>
      <c r="AC300" s="111"/>
      <c r="AD300" s="46"/>
      <c r="AE300" s="46"/>
      <c r="AF300" s="46"/>
      <c r="AG300" s="110"/>
      <c r="AH300" s="46"/>
      <c r="AI300" s="111"/>
      <c r="AJ300" s="46"/>
      <c r="AK300" s="46"/>
      <c r="AL300" s="130"/>
      <c r="AM300" s="46"/>
      <c r="AN300" s="111"/>
      <c r="AO300" s="46"/>
      <c r="AP300" s="46"/>
      <c r="AQ300" s="111"/>
      <c r="AR300" s="46"/>
      <c r="AS300" s="46"/>
      <c r="AT300" s="111"/>
      <c r="AU300" s="46"/>
      <c r="AV300" s="46"/>
      <c r="AW300" s="99"/>
      <c r="AX300" s="51"/>
      <c r="AY300" s="116"/>
      <c r="AZ300" s="51"/>
      <c r="BA300" s="116"/>
      <c r="BB300" s="51"/>
      <c r="BC300" s="51"/>
      <c r="BD300" s="116"/>
      <c r="BE300" s="51"/>
      <c r="BF300" s="123"/>
      <c r="BG300" s="46"/>
      <c r="BH300" s="46"/>
      <c r="BI300" s="111"/>
      <c r="BJ300" s="46"/>
      <c r="BK300" s="111"/>
      <c r="BL300" s="46"/>
      <c r="BM300" s="46"/>
      <c r="BN300" s="111"/>
      <c r="BO300" s="46"/>
      <c r="BP300" s="100"/>
    </row>
    <row r="301" spans="1:68" x14ac:dyDescent="0.3">
      <c r="A301" s="46" t="s">
        <v>264</v>
      </c>
      <c r="B301" s="46" t="s">
        <v>270</v>
      </c>
      <c r="C301" s="89">
        <v>10.015221383519361</v>
      </c>
      <c r="D301" s="47">
        <v>9.9358485414073403</v>
      </c>
      <c r="E301" s="47">
        <v>10.095228298105285</v>
      </c>
      <c r="F301" s="48">
        <v>10.144905867536735</v>
      </c>
      <c r="G301" s="47">
        <v>10.043447031984103</v>
      </c>
      <c r="H301" s="49">
        <v>10.247389639575706</v>
      </c>
      <c r="I301" s="47">
        <v>0.26615832190493671</v>
      </c>
      <c r="J301" s="47">
        <v>0.53442793591042237</v>
      </c>
      <c r="K301" s="185">
        <v>-2.1112921005489401E-3</v>
      </c>
      <c r="L301" s="47">
        <v>5.1813520189983288E-2</v>
      </c>
      <c r="M301" s="47">
        <v>1</v>
      </c>
      <c r="N301" s="90">
        <v>0.60077710976764986</v>
      </c>
      <c r="O301" s="89">
        <v>-1.0110527887234729E-2</v>
      </c>
      <c r="P301" s="47">
        <v>-0.14841964178368927</v>
      </c>
      <c r="Q301" s="47">
        <v>0.12819858600921979</v>
      </c>
      <c r="R301" s="166">
        <v>0.88553456278378384</v>
      </c>
      <c r="S301" s="47">
        <v>1</v>
      </c>
      <c r="T301" s="49">
        <v>0.19542556889070178</v>
      </c>
      <c r="U301" s="47">
        <v>3.0245723497678619E-2</v>
      </c>
      <c r="V301" s="47">
        <v>-0.11151868028045758</v>
      </c>
      <c r="W301" s="47">
        <v>0.17201012727581483</v>
      </c>
      <c r="X301" s="166">
        <v>0.6744339947532394</v>
      </c>
      <c r="Y301" s="47">
        <v>1</v>
      </c>
      <c r="Z301" s="90">
        <v>0.11197574877774677</v>
      </c>
      <c r="AA301" s="46"/>
      <c r="AB301" s="46"/>
      <c r="AC301" s="111"/>
      <c r="AD301" s="46"/>
      <c r="AE301" s="46"/>
      <c r="AF301" s="46"/>
      <c r="AG301" s="110"/>
      <c r="AH301" s="46"/>
      <c r="AI301" s="111"/>
      <c r="AJ301" s="46"/>
      <c r="AK301" s="46"/>
      <c r="AL301" s="130"/>
      <c r="AM301" s="46"/>
      <c r="AN301" s="111"/>
      <c r="AO301" s="46"/>
      <c r="AP301" s="46"/>
      <c r="AQ301" s="111"/>
      <c r="AR301" s="46"/>
      <c r="AS301" s="46"/>
      <c r="AT301" s="111"/>
      <c r="AU301" s="46"/>
      <c r="AV301" s="46"/>
      <c r="AW301" s="99"/>
      <c r="AX301" s="51"/>
      <c r="AY301" s="116"/>
      <c r="AZ301" s="51"/>
      <c r="BA301" s="116"/>
      <c r="BB301" s="51"/>
      <c r="BC301" s="51"/>
      <c r="BD301" s="116"/>
      <c r="BE301" s="51"/>
      <c r="BF301" s="123"/>
      <c r="BG301" s="46"/>
      <c r="BH301" s="46"/>
      <c r="BI301" s="111"/>
      <c r="BJ301" s="46"/>
      <c r="BK301" s="111"/>
      <c r="BL301" s="46"/>
      <c r="BM301" s="46"/>
      <c r="BN301" s="111"/>
      <c r="BO301" s="46"/>
      <c r="BP301" s="100"/>
    </row>
    <row r="302" spans="1:68" ht="15" thickBot="1" x14ac:dyDescent="0.35">
      <c r="A302" s="137" t="s">
        <v>265</v>
      </c>
      <c r="B302" s="137" t="s">
        <v>270</v>
      </c>
      <c r="C302" s="138">
        <v>4.5722545233711296</v>
      </c>
      <c r="D302" s="139">
        <v>4.4102362677038522</v>
      </c>
      <c r="E302" s="139">
        <v>4.7402248218715082</v>
      </c>
      <c r="F302" s="140">
        <v>4.7577537364195788</v>
      </c>
      <c r="G302" s="139">
        <v>4.545784961155114</v>
      </c>
      <c r="H302" s="141">
        <v>4.9796065607693105</v>
      </c>
      <c r="I302" s="139">
        <v>0.1880389252199319</v>
      </c>
      <c r="J302" s="139">
        <v>0.46605435551674734</v>
      </c>
      <c r="K302" s="186">
        <v>-8.9976505076883512E-2</v>
      </c>
      <c r="L302" s="139">
        <v>0.1838528979753212</v>
      </c>
      <c r="M302" s="139">
        <v>0.44088995922233187</v>
      </c>
      <c r="N302" s="143">
        <v>0.6146963841452644</v>
      </c>
      <c r="O302" s="138">
        <v>-3.3955765936676117E-2</v>
      </c>
      <c r="P302" s="139">
        <v>-0.17533618791627342</v>
      </c>
      <c r="Q302" s="139">
        <v>0.10742465604292117</v>
      </c>
      <c r="R302" s="171">
        <v>0.63631956335974471</v>
      </c>
      <c r="S302" s="139">
        <v>1</v>
      </c>
      <c r="T302" s="141">
        <v>0.99405436185118101</v>
      </c>
      <c r="U302" s="139">
        <v>-3.3262957805134878E-2</v>
      </c>
      <c r="V302" s="139">
        <v>-0.18042336222487751</v>
      </c>
      <c r="W302" s="139">
        <v>0.11389744661460774</v>
      </c>
      <c r="X302" s="171">
        <v>0.65630228251010614</v>
      </c>
      <c r="Y302" s="139">
        <v>1</v>
      </c>
      <c r="Z302" s="143">
        <v>0.26424520507247767</v>
      </c>
      <c r="AA302" s="137"/>
      <c r="AB302" s="137"/>
      <c r="AC302" s="144"/>
      <c r="AD302" s="137"/>
      <c r="AE302" s="137"/>
      <c r="AF302" s="137"/>
      <c r="AG302" s="145"/>
      <c r="AH302" s="137"/>
      <c r="AI302" s="144"/>
      <c r="AJ302" s="137"/>
      <c r="AK302" s="137"/>
      <c r="AL302" s="146"/>
      <c r="AM302" s="137"/>
      <c r="AN302" s="144"/>
      <c r="AO302" s="137"/>
      <c r="AP302" s="137"/>
      <c r="AQ302" s="144"/>
      <c r="AR302" s="137"/>
      <c r="AS302" s="137"/>
      <c r="AT302" s="144"/>
      <c r="AU302" s="137"/>
      <c r="AV302" s="137"/>
      <c r="AW302" s="147"/>
      <c r="AX302" s="148"/>
      <c r="AY302" s="149"/>
      <c r="AZ302" s="148"/>
      <c r="BA302" s="149"/>
      <c r="BB302" s="148"/>
      <c r="BC302" s="148"/>
      <c r="BD302" s="149"/>
      <c r="BE302" s="148"/>
      <c r="BF302" s="150"/>
      <c r="BG302" s="137"/>
      <c r="BH302" s="137"/>
      <c r="BI302" s="144"/>
      <c r="BJ302" s="137"/>
      <c r="BK302" s="144"/>
      <c r="BL302" s="137"/>
      <c r="BM302" s="137"/>
      <c r="BN302" s="144"/>
      <c r="BO302" s="137"/>
      <c r="BP302" s="151"/>
    </row>
    <row r="303" spans="1:68" x14ac:dyDescent="0.3">
      <c r="A303" s="221" t="s">
        <v>312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68" ht="19.8" customHeight="1" x14ac:dyDescent="0.3">
      <c r="A304" s="222"/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</row>
  </sheetData>
  <mergeCells count="64">
    <mergeCell ref="AX6:AY6"/>
    <mergeCell ref="BC6:BD6"/>
    <mergeCell ref="BH6:BI6"/>
    <mergeCell ref="BM6:BN6"/>
    <mergeCell ref="AB6:AC6"/>
    <mergeCell ref="AE6:AF6"/>
    <mergeCell ref="AH6:AI6"/>
    <mergeCell ref="AM6:AN6"/>
    <mergeCell ref="AP6:AQ6"/>
    <mergeCell ref="AS6:AT6"/>
    <mergeCell ref="BE5:BF5"/>
    <mergeCell ref="BG5:BI5"/>
    <mergeCell ref="BJ5:BK5"/>
    <mergeCell ref="BL5:BN5"/>
    <mergeCell ref="BO5:BP5"/>
    <mergeCell ref="D6:E6"/>
    <mergeCell ref="G6:H6"/>
    <mergeCell ref="J6:K6"/>
    <mergeCell ref="P6:Q6"/>
    <mergeCell ref="V6:W6"/>
    <mergeCell ref="BB5:BD5"/>
    <mergeCell ref="X5:Z5"/>
    <mergeCell ref="AA5:AC5"/>
    <mergeCell ref="AD5:AF5"/>
    <mergeCell ref="AG5:AI5"/>
    <mergeCell ref="AJ5:AK5"/>
    <mergeCell ref="AL5:AN5"/>
    <mergeCell ref="AO5:AQ5"/>
    <mergeCell ref="AR5:AT5"/>
    <mergeCell ref="AU5:AV5"/>
    <mergeCell ref="AW5:AY5"/>
    <mergeCell ref="AZ5:BA5"/>
    <mergeCell ref="BB4:BF4"/>
    <mergeCell ref="BG4:BK4"/>
    <mergeCell ref="BL4:BP4"/>
    <mergeCell ref="C5:E5"/>
    <mergeCell ref="F5:H5"/>
    <mergeCell ref="I5:K5"/>
    <mergeCell ref="L5:N5"/>
    <mergeCell ref="O5:Q5"/>
    <mergeCell ref="R5:T5"/>
    <mergeCell ref="U5:W5"/>
    <mergeCell ref="AD4:AF4"/>
    <mergeCell ref="AG4:AK4"/>
    <mergeCell ref="AL4:AN4"/>
    <mergeCell ref="AO4:AQ4"/>
    <mergeCell ref="AR4:AV4"/>
    <mergeCell ref="AW4:BA4"/>
    <mergeCell ref="A1:XFD1"/>
    <mergeCell ref="A303:Z304"/>
    <mergeCell ref="AA4:AC4"/>
    <mergeCell ref="C2:N3"/>
    <mergeCell ref="O2:Z3"/>
    <mergeCell ref="AA2:AV2"/>
    <mergeCell ref="AW2:BP2"/>
    <mergeCell ref="AA3:AK3"/>
    <mergeCell ref="AL3:AV3"/>
    <mergeCell ref="AW3:BF3"/>
    <mergeCell ref="BG3:BP3"/>
    <mergeCell ref="C4:E4"/>
    <mergeCell ref="F4:H4"/>
    <mergeCell ref="I4:N4"/>
    <mergeCell ref="O4:T4"/>
    <mergeCell ref="U4:Z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284B-91F9-4CC0-A23B-822798B51269}">
  <dimension ref="A1:BP304"/>
  <sheetViews>
    <sheetView zoomScale="70" zoomScaleNormal="70" workbookViewId="0">
      <selection activeCell="A5" sqref="A5"/>
    </sheetView>
  </sheetViews>
  <sheetFormatPr defaultRowHeight="14.4" x14ac:dyDescent="0.3"/>
  <cols>
    <col min="1" max="1" width="38.33203125" customWidth="1"/>
  </cols>
  <sheetData>
    <row r="1" spans="1:68" s="220" customFormat="1" ht="25.8" customHeight="1" x14ac:dyDescent="0.3">
      <c r="A1" s="220" t="s">
        <v>607</v>
      </c>
    </row>
    <row r="2" spans="1:68" x14ac:dyDescent="0.3">
      <c r="A2" s="1"/>
      <c r="B2" s="1"/>
      <c r="C2" s="225" t="s">
        <v>274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31" t="s">
        <v>278</v>
      </c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3"/>
      <c r="AA2" s="237" t="s">
        <v>305</v>
      </c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8"/>
      <c r="AW2" s="239" t="s">
        <v>306</v>
      </c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1"/>
    </row>
    <row r="3" spans="1:68" x14ac:dyDescent="0.3">
      <c r="A3" s="3"/>
      <c r="B3" s="3"/>
      <c r="C3" s="228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  <c r="O3" s="234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6"/>
      <c r="AA3" s="242" t="s">
        <v>303</v>
      </c>
      <c r="AB3" s="242"/>
      <c r="AC3" s="242"/>
      <c r="AD3" s="242"/>
      <c r="AE3" s="242"/>
      <c r="AF3" s="242"/>
      <c r="AG3" s="242"/>
      <c r="AH3" s="242"/>
      <c r="AI3" s="242"/>
      <c r="AJ3" s="242"/>
      <c r="AK3" s="243"/>
      <c r="AL3" s="244" t="s">
        <v>304</v>
      </c>
      <c r="AM3" s="242"/>
      <c r="AN3" s="242"/>
      <c r="AO3" s="242"/>
      <c r="AP3" s="242"/>
      <c r="AQ3" s="242"/>
      <c r="AR3" s="242"/>
      <c r="AS3" s="242"/>
      <c r="AT3" s="242"/>
      <c r="AU3" s="242"/>
      <c r="AV3" s="245"/>
      <c r="AW3" s="246" t="s">
        <v>279</v>
      </c>
      <c r="AX3" s="246"/>
      <c r="AY3" s="246"/>
      <c r="AZ3" s="246"/>
      <c r="BA3" s="246"/>
      <c r="BB3" s="247"/>
      <c r="BC3" s="247"/>
      <c r="BD3" s="247"/>
      <c r="BE3" s="247"/>
      <c r="BF3" s="248"/>
      <c r="BG3" s="249" t="s">
        <v>280</v>
      </c>
      <c r="BH3" s="250"/>
      <c r="BI3" s="250"/>
      <c r="BJ3" s="250"/>
      <c r="BK3" s="250"/>
      <c r="BL3" s="250"/>
      <c r="BM3" s="250"/>
      <c r="BN3" s="250"/>
      <c r="BO3" s="250"/>
      <c r="BP3" s="251"/>
    </row>
    <row r="4" spans="1:68" x14ac:dyDescent="0.3">
      <c r="A4" s="3"/>
      <c r="B4" s="3"/>
      <c r="C4" s="252" t="s">
        <v>276</v>
      </c>
      <c r="D4" s="253"/>
      <c r="E4" s="254"/>
      <c r="F4" s="255" t="s">
        <v>277</v>
      </c>
      <c r="G4" s="256"/>
      <c r="H4" s="257"/>
      <c r="I4" s="258" t="s">
        <v>308</v>
      </c>
      <c r="J4" s="259"/>
      <c r="K4" s="259"/>
      <c r="L4" s="259"/>
      <c r="M4" s="259"/>
      <c r="N4" s="260"/>
      <c r="O4" s="252" t="s">
        <v>279</v>
      </c>
      <c r="P4" s="253"/>
      <c r="Q4" s="253"/>
      <c r="R4" s="253"/>
      <c r="S4" s="253"/>
      <c r="T4" s="261"/>
      <c r="U4" s="255" t="s">
        <v>280</v>
      </c>
      <c r="V4" s="256"/>
      <c r="W4" s="256"/>
      <c r="X4" s="256"/>
      <c r="Y4" s="256"/>
      <c r="Z4" s="262"/>
      <c r="AA4" s="223" t="s">
        <v>276</v>
      </c>
      <c r="AB4" s="223"/>
      <c r="AC4" s="224"/>
      <c r="AD4" s="279" t="s">
        <v>277</v>
      </c>
      <c r="AE4" s="280"/>
      <c r="AF4" s="281"/>
      <c r="AG4" s="282" t="s">
        <v>308</v>
      </c>
      <c r="AH4" s="283"/>
      <c r="AI4" s="283"/>
      <c r="AJ4" s="283"/>
      <c r="AK4" s="284"/>
      <c r="AL4" s="223" t="s">
        <v>276</v>
      </c>
      <c r="AM4" s="223"/>
      <c r="AN4" s="224"/>
      <c r="AO4" s="279" t="s">
        <v>277</v>
      </c>
      <c r="AP4" s="280"/>
      <c r="AQ4" s="281"/>
      <c r="AR4" s="282" t="s">
        <v>308</v>
      </c>
      <c r="AS4" s="283"/>
      <c r="AT4" s="283"/>
      <c r="AU4" s="283"/>
      <c r="AV4" s="285"/>
      <c r="AW4" s="286" t="s">
        <v>303</v>
      </c>
      <c r="AX4" s="287"/>
      <c r="AY4" s="287"/>
      <c r="AZ4" s="287"/>
      <c r="BA4" s="288"/>
      <c r="BB4" s="286" t="s">
        <v>304</v>
      </c>
      <c r="BC4" s="287"/>
      <c r="BD4" s="287"/>
      <c r="BE4" s="287"/>
      <c r="BF4" s="308"/>
      <c r="BG4" s="249" t="s">
        <v>303</v>
      </c>
      <c r="BH4" s="250"/>
      <c r="BI4" s="250"/>
      <c r="BJ4" s="250"/>
      <c r="BK4" s="266"/>
      <c r="BL4" s="249" t="s">
        <v>304</v>
      </c>
      <c r="BM4" s="250"/>
      <c r="BN4" s="250"/>
      <c r="BO4" s="250"/>
      <c r="BP4" s="251"/>
    </row>
    <row r="5" spans="1:68" x14ac:dyDescent="0.3">
      <c r="A5" s="3"/>
      <c r="B5" s="3"/>
      <c r="C5" s="267" t="s">
        <v>300</v>
      </c>
      <c r="D5" s="247"/>
      <c r="E5" s="268"/>
      <c r="F5" s="269" t="s">
        <v>300</v>
      </c>
      <c r="G5" s="270"/>
      <c r="H5" s="271"/>
      <c r="I5" s="272" t="s">
        <v>315</v>
      </c>
      <c r="J5" s="273"/>
      <c r="K5" s="274"/>
      <c r="L5" s="273" t="s">
        <v>272</v>
      </c>
      <c r="M5" s="273"/>
      <c r="N5" s="275"/>
      <c r="O5" s="267" t="s">
        <v>316</v>
      </c>
      <c r="P5" s="247"/>
      <c r="Q5" s="268"/>
      <c r="R5" s="309" t="s">
        <v>272</v>
      </c>
      <c r="S5" s="247"/>
      <c r="T5" s="310"/>
      <c r="U5" s="311" t="s">
        <v>316</v>
      </c>
      <c r="V5" s="270"/>
      <c r="W5" s="278"/>
      <c r="X5" s="289" t="s">
        <v>272</v>
      </c>
      <c r="Y5" s="270"/>
      <c r="Z5" s="290"/>
      <c r="AA5" s="247" t="s">
        <v>300</v>
      </c>
      <c r="AB5" s="247"/>
      <c r="AC5" s="268"/>
      <c r="AD5" s="269" t="s">
        <v>300</v>
      </c>
      <c r="AE5" s="270"/>
      <c r="AF5" s="271"/>
      <c r="AG5" s="258" t="s">
        <v>315</v>
      </c>
      <c r="AH5" s="259"/>
      <c r="AI5" s="291"/>
      <c r="AJ5" s="292" t="s">
        <v>272</v>
      </c>
      <c r="AK5" s="293"/>
      <c r="AL5" s="253" t="s">
        <v>300</v>
      </c>
      <c r="AM5" s="253"/>
      <c r="AN5" s="261"/>
      <c r="AO5" s="269" t="s">
        <v>300</v>
      </c>
      <c r="AP5" s="270"/>
      <c r="AQ5" s="271"/>
      <c r="AR5" s="258" t="s">
        <v>315</v>
      </c>
      <c r="AS5" s="259"/>
      <c r="AT5" s="291"/>
      <c r="AU5" s="292" t="s">
        <v>272</v>
      </c>
      <c r="AV5" s="260"/>
      <c r="AW5" s="267" t="s">
        <v>316</v>
      </c>
      <c r="AX5" s="247"/>
      <c r="AY5" s="268"/>
      <c r="AZ5" s="294" t="s">
        <v>272</v>
      </c>
      <c r="BA5" s="223"/>
      <c r="BB5" s="312" t="s">
        <v>316</v>
      </c>
      <c r="BC5" s="223"/>
      <c r="BD5" s="313"/>
      <c r="BE5" s="276" t="s">
        <v>272</v>
      </c>
      <c r="BF5" s="277"/>
      <c r="BG5" s="311" t="s">
        <v>316</v>
      </c>
      <c r="BH5" s="270"/>
      <c r="BI5" s="278"/>
      <c r="BJ5" s="303" t="s">
        <v>272</v>
      </c>
      <c r="BK5" s="280"/>
      <c r="BL5" s="304" t="s">
        <v>316</v>
      </c>
      <c r="BM5" s="280"/>
      <c r="BN5" s="305"/>
      <c r="BO5" s="306" t="s">
        <v>272</v>
      </c>
      <c r="BP5" s="262"/>
    </row>
    <row r="6" spans="1:68" ht="39.6" x14ac:dyDescent="0.3">
      <c r="A6" s="4"/>
      <c r="B6" s="4"/>
      <c r="C6" s="57" t="s">
        <v>0</v>
      </c>
      <c r="D6" s="296" t="s">
        <v>275</v>
      </c>
      <c r="E6" s="297"/>
      <c r="F6" s="59" t="s">
        <v>0</v>
      </c>
      <c r="G6" s="298" t="s">
        <v>275</v>
      </c>
      <c r="H6" s="299"/>
      <c r="I6" s="68" t="s">
        <v>0</v>
      </c>
      <c r="J6" s="300" t="s">
        <v>275</v>
      </c>
      <c r="K6" s="301"/>
      <c r="L6" s="68" t="s">
        <v>39</v>
      </c>
      <c r="M6" s="68" t="s">
        <v>40</v>
      </c>
      <c r="N6" s="68" t="s">
        <v>273</v>
      </c>
      <c r="O6" s="57" t="s">
        <v>0</v>
      </c>
      <c r="P6" s="296" t="s">
        <v>275</v>
      </c>
      <c r="Q6" s="297"/>
      <c r="R6" s="58" t="s">
        <v>39</v>
      </c>
      <c r="S6" s="58" t="s">
        <v>40</v>
      </c>
      <c r="T6" s="69" t="s">
        <v>273</v>
      </c>
      <c r="U6" s="59" t="s">
        <v>0</v>
      </c>
      <c r="V6" s="298" t="s">
        <v>275</v>
      </c>
      <c r="W6" s="302"/>
      <c r="X6" s="59" t="s">
        <v>39</v>
      </c>
      <c r="Y6" s="59" t="s">
        <v>40</v>
      </c>
      <c r="Z6" s="70" t="s">
        <v>273</v>
      </c>
      <c r="AA6" s="58" t="s">
        <v>0</v>
      </c>
      <c r="AB6" s="296" t="s">
        <v>275</v>
      </c>
      <c r="AC6" s="307"/>
      <c r="AD6" s="71" t="s">
        <v>0</v>
      </c>
      <c r="AE6" s="298" t="s">
        <v>275</v>
      </c>
      <c r="AF6" s="299"/>
      <c r="AG6" s="68" t="s">
        <v>0</v>
      </c>
      <c r="AH6" s="300" t="s">
        <v>275</v>
      </c>
      <c r="AI6" s="301"/>
      <c r="AJ6" s="68" t="s">
        <v>39</v>
      </c>
      <c r="AK6" s="125" t="s">
        <v>40</v>
      </c>
      <c r="AL6" s="58" t="s">
        <v>0</v>
      </c>
      <c r="AM6" s="296" t="s">
        <v>275</v>
      </c>
      <c r="AN6" s="307"/>
      <c r="AO6" s="71" t="s">
        <v>0</v>
      </c>
      <c r="AP6" s="298" t="s">
        <v>275</v>
      </c>
      <c r="AQ6" s="299"/>
      <c r="AR6" s="68" t="s">
        <v>0</v>
      </c>
      <c r="AS6" s="300" t="s">
        <v>275</v>
      </c>
      <c r="AT6" s="301"/>
      <c r="AU6" s="68" t="s">
        <v>39</v>
      </c>
      <c r="AV6" s="131" t="s">
        <v>40</v>
      </c>
      <c r="AW6" s="58" t="s">
        <v>0</v>
      </c>
      <c r="AX6" s="296" t="s">
        <v>275</v>
      </c>
      <c r="AY6" s="297"/>
      <c r="AZ6" s="72" t="s">
        <v>39</v>
      </c>
      <c r="BA6" s="73" t="s">
        <v>40</v>
      </c>
      <c r="BB6" s="58" t="s">
        <v>0</v>
      </c>
      <c r="BC6" s="296" t="s">
        <v>275</v>
      </c>
      <c r="BD6" s="297"/>
      <c r="BE6" s="72" t="s">
        <v>39</v>
      </c>
      <c r="BF6" s="73" t="s">
        <v>40</v>
      </c>
      <c r="BG6" s="59" t="s">
        <v>0</v>
      </c>
      <c r="BH6" s="298" t="s">
        <v>275</v>
      </c>
      <c r="BI6" s="302"/>
      <c r="BJ6" s="74" t="s">
        <v>39</v>
      </c>
      <c r="BK6" s="60" t="s">
        <v>40</v>
      </c>
      <c r="BL6" s="59" t="s">
        <v>0</v>
      </c>
      <c r="BM6" s="298" t="s">
        <v>275</v>
      </c>
      <c r="BN6" s="302"/>
      <c r="BO6" s="74" t="s">
        <v>39</v>
      </c>
      <c r="BP6" s="70" t="s">
        <v>40</v>
      </c>
    </row>
    <row r="7" spans="1:68" x14ac:dyDescent="0.3">
      <c r="A7" s="77" t="s">
        <v>1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7"/>
      <c r="BH7" s="17"/>
      <c r="BI7" s="17"/>
      <c r="BJ7" s="17"/>
      <c r="BK7" s="17"/>
      <c r="BL7" s="17"/>
      <c r="BM7" s="17"/>
      <c r="BN7" s="17"/>
      <c r="BO7" s="17"/>
      <c r="BP7" s="91"/>
    </row>
    <row r="8" spans="1:68" x14ac:dyDescent="0.3">
      <c r="A8" s="1" t="s">
        <v>41</v>
      </c>
      <c r="B8" s="1" t="s">
        <v>266</v>
      </c>
      <c r="C8" s="78">
        <v>-0.32530582392360458</v>
      </c>
      <c r="D8" s="5">
        <v>-2.4152033804347077</v>
      </c>
      <c r="E8" s="5">
        <v>1.7645917325874985</v>
      </c>
      <c r="F8" s="6">
        <v>0.89801864148383603</v>
      </c>
      <c r="G8" s="5">
        <v>-1.6999019060241254</v>
      </c>
      <c r="H8" s="7">
        <v>3.4959391889917972</v>
      </c>
      <c r="I8" s="5">
        <v>-2.8811635986779719E-2</v>
      </c>
      <c r="J8" s="5">
        <v>0.21952492019718006</v>
      </c>
      <c r="K8" s="182">
        <v>-0.27714819217073949</v>
      </c>
      <c r="L8" s="5">
        <v>0.81925913387882465</v>
      </c>
      <c r="M8" s="5">
        <v>0.89538498260207833</v>
      </c>
      <c r="N8" s="79">
        <v>0.3644810059376804</v>
      </c>
      <c r="O8" s="78">
        <v>0.10666863389719668</v>
      </c>
      <c r="P8" s="5">
        <v>-1.142812835290399E-2</v>
      </c>
      <c r="Q8" s="5">
        <v>0.22476539614729735</v>
      </c>
      <c r="R8" s="152">
        <v>7.6413583519264153E-2</v>
      </c>
      <c r="S8" s="5">
        <v>0.28170380789937677</v>
      </c>
      <c r="T8" s="7">
        <v>0.16736284525753431</v>
      </c>
      <c r="U8" s="5">
        <v>-6.0841884647995913E-2</v>
      </c>
      <c r="V8" s="5">
        <v>-0.18564714392631265</v>
      </c>
      <c r="W8" s="5">
        <v>6.3963374630320854E-2</v>
      </c>
      <c r="X8" s="152">
        <v>0.33754075642534831</v>
      </c>
      <c r="Y8" s="5">
        <v>0.57897615859070162</v>
      </c>
      <c r="Z8" s="79">
        <v>0.98176270207912597</v>
      </c>
      <c r="AA8" s="2"/>
      <c r="AB8" s="2"/>
      <c r="AC8" s="105"/>
      <c r="AD8" s="2"/>
      <c r="AE8" s="2"/>
      <c r="AF8" s="2"/>
      <c r="AG8" s="103"/>
      <c r="AH8" s="12"/>
      <c r="AI8" s="112"/>
      <c r="AJ8" s="10"/>
      <c r="AK8" s="12"/>
      <c r="AL8" s="127"/>
      <c r="AM8" s="2"/>
      <c r="AN8" s="105"/>
      <c r="AO8" s="2"/>
      <c r="AP8" s="2"/>
      <c r="AQ8" s="105"/>
      <c r="AR8" s="9"/>
      <c r="AS8" s="9"/>
      <c r="AT8" s="112"/>
      <c r="AU8" s="2"/>
      <c r="AV8" s="9"/>
      <c r="AW8" s="92"/>
      <c r="AX8" s="12"/>
      <c r="AY8" s="112"/>
      <c r="AZ8" s="10"/>
      <c r="BA8" s="112"/>
      <c r="BB8" s="12"/>
      <c r="BC8" s="12"/>
      <c r="BD8" s="112"/>
      <c r="BE8" s="12"/>
      <c r="BF8" s="120"/>
      <c r="BG8" s="12"/>
      <c r="BH8" s="12"/>
      <c r="BI8" s="112"/>
      <c r="BJ8" s="12"/>
      <c r="BK8" s="112"/>
      <c r="BL8" s="12"/>
      <c r="BM8" s="12"/>
      <c r="BN8" s="112"/>
      <c r="BO8" s="12"/>
      <c r="BP8" s="188"/>
    </row>
    <row r="9" spans="1:68" x14ac:dyDescent="0.3">
      <c r="A9" s="1" t="s">
        <v>42</v>
      </c>
      <c r="B9" s="1" t="s">
        <v>266</v>
      </c>
      <c r="C9" s="78">
        <v>-0.11573176243245557</v>
      </c>
      <c r="D9" s="5">
        <v>-1.8004516858861837</v>
      </c>
      <c r="E9" s="5">
        <v>1.5689881610212724</v>
      </c>
      <c r="F9" s="6">
        <v>1.5764261186389841</v>
      </c>
      <c r="G9" s="5">
        <v>-0.47809512779199936</v>
      </c>
      <c r="H9" s="7">
        <v>3.6309473650699675</v>
      </c>
      <c r="I9" s="5">
        <v>3.668793756868266E-2</v>
      </c>
      <c r="J9" s="5">
        <v>0.29485209596155787</v>
      </c>
      <c r="K9" s="182">
        <v>-0.22147622082419255</v>
      </c>
      <c r="L9" s="5">
        <v>0.77957151697396843</v>
      </c>
      <c r="M9" s="5">
        <v>0.87524620314804635</v>
      </c>
      <c r="N9" s="79">
        <v>0.15874913641528557</v>
      </c>
      <c r="O9" s="78">
        <v>8.8123206249399982E-2</v>
      </c>
      <c r="P9" s="5">
        <v>-3.498582798382463E-2</v>
      </c>
      <c r="Q9" s="5">
        <v>0.21123224048262459</v>
      </c>
      <c r="R9" s="152">
        <v>0.15963278161929154</v>
      </c>
      <c r="S9" s="5">
        <v>0.34587102684179832</v>
      </c>
      <c r="T9" s="7">
        <v>0.27263772862698255</v>
      </c>
      <c r="U9" s="5">
        <v>-3.0563167279641399E-2</v>
      </c>
      <c r="V9" s="5">
        <v>-0.16066542109454376</v>
      </c>
      <c r="W9" s="5">
        <v>9.9539086535260973E-2</v>
      </c>
      <c r="X9" s="152">
        <v>0.64367943077824197</v>
      </c>
      <c r="Y9" s="5">
        <v>0.7793569578540479</v>
      </c>
      <c r="Z9" s="79">
        <v>0.56018497036591375</v>
      </c>
      <c r="AA9" s="2"/>
      <c r="AB9" s="2"/>
      <c r="AC9" s="105"/>
      <c r="AD9" s="2"/>
      <c r="AE9" s="2"/>
      <c r="AF9" s="2"/>
      <c r="AG9" s="103"/>
      <c r="AH9" s="12"/>
      <c r="AI9" s="112"/>
      <c r="AJ9" s="10"/>
      <c r="AK9" s="12"/>
      <c r="AL9" s="127"/>
      <c r="AM9" s="2"/>
      <c r="AN9" s="105"/>
      <c r="AO9" s="2"/>
      <c r="AP9" s="2"/>
      <c r="AQ9" s="105"/>
      <c r="AR9" s="9"/>
      <c r="AS9" s="9"/>
      <c r="AT9" s="112"/>
      <c r="AU9" s="2"/>
      <c r="AV9" s="9"/>
      <c r="AW9" s="92"/>
      <c r="AX9" s="12"/>
      <c r="AY9" s="112"/>
      <c r="AZ9" s="10"/>
      <c r="BA9" s="112"/>
      <c r="BB9" s="12"/>
      <c r="BC9" s="12"/>
      <c r="BD9" s="112"/>
      <c r="BE9" s="12"/>
      <c r="BF9" s="120"/>
      <c r="BG9" s="12"/>
      <c r="BH9" s="12"/>
      <c r="BI9" s="112"/>
      <c r="BJ9" s="12"/>
      <c r="BK9" s="112"/>
      <c r="BL9" s="12"/>
      <c r="BM9" s="12"/>
      <c r="BN9" s="112"/>
      <c r="BO9" s="12"/>
      <c r="BP9" s="188"/>
    </row>
    <row r="10" spans="1:68" x14ac:dyDescent="0.3">
      <c r="A10" s="1" t="s">
        <v>281</v>
      </c>
      <c r="B10" s="1" t="s">
        <v>266</v>
      </c>
      <c r="C10" s="78">
        <v>1.0177374991849681</v>
      </c>
      <c r="D10" s="5">
        <v>0.1841583698349909</v>
      </c>
      <c r="E10" s="5">
        <v>1.8513166285349454</v>
      </c>
      <c r="F10" s="6">
        <v>0.64702719877063752</v>
      </c>
      <c r="G10" s="5">
        <v>-0.34682487166553866</v>
      </c>
      <c r="H10" s="7">
        <v>1.6408792692068137</v>
      </c>
      <c r="I10" s="5">
        <v>-0.19789720129041355</v>
      </c>
      <c r="J10" s="5">
        <v>7.7129854363455042E-2</v>
      </c>
      <c r="K10" s="182">
        <v>-0.47292425694428214</v>
      </c>
      <c r="L10" s="5">
        <v>0.15746840989753819</v>
      </c>
      <c r="M10" s="5">
        <v>0.29244133266686101</v>
      </c>
      <c r="N10" s="79">
        <v>0.89221330171125801</v>
      </c>
      <c r="O10" s="78">
        <v>-2.0487521364354059E-2</v>
      </c>
      <c r="P10" s="5">
        <v>-0.15146434999024413</v>
      </c>
      <c r="Q10" s="5">
        <v>0.11048930726153602</v>
      </c>
      <c r="R10" s="152">
        <v>0.75804725083796831</v>
      </c>
      <c r="S10" s="5">
        <v>0.88738232681032314</v>
      </c>
      <c r="T10" s="7">
        <v>0.87117334512290212</v>
      </c>
      <c r="U10" s="5">
        <v>-7.9554923414773326E-2</v>
      </c>
      <c r="V10" s="5">
        <v>-0.21797190237891892</v>
      </c>
      <c r="W10" s="5">
        <v>5.8862055549372273E-2</v>
      </c>
      <c r="X10" s="152">
        <v>0.25840320304096814</v>
      </c>
      <c r="Y10" s="5">
        <v>0.48721825306197813</v>
      </c>
      <c r="Z10" s="79">
        <v>0.42548362279794905</v>
      </c>
      <c r="AA10" s="2"/>
      <c r="AB10" s="2"/>
      <c r="AC10" s="105"/>
      <c r="AD10" s="2"/>
      <c r="AE10" s="2"/>
      <c r="AF10" s="2"/>
      <c r="AG10" s="103"/>
      <c r="AH10" s="12"/>
      <c r="AI10" s="112"/>
      <c r="AJ10" s="10"/>
      <c r="AK10" s="12"/>
      <c r="AL10" s="127"/>
      <c r="AM10" s="2"/>
      <c r="AN10" s="105"/>
      <c r="AO10" s="2"/>
      <c r="AP10" s="2"/>
      <c r="AQ10" s="105"/>
      <c r="AR10" s="9"/>
      <c r="AS10" s="9"/>
      <c r="AT10" s="112"/>
      <c r="AU10" s="2"/>
      <c r="AV10" s="9"/>
      <c r="AW10" s="92"/>
      <c r="AX10" s="12"/>
      <c r="AY10" s="112"/>
      <c r="AZ10" s="10"/>
      <c r="BA10" s="112"/>
      <c r="BB10" s="12"/>
      <c r="BC10" s="12"/>
      <c r="BD10" s="112"/>
      <c r="BE10" s="12"/>
      <c r="BF10" s="120"/>
      <c r="BG10" s="12"/>
      <c r="BH10" s="12"/>
      <c r="BI10" s="112"/>
      <c r="BJ10" s="12"/>
      <c r="BK10" s="112"/>
      <c r="BL10" s="12"/>
      <c r="BM10" s="12"/>
      <c r="BN10" s="112"/>
      <c r="BO10" s="12"/>
      <c r="BP10" s="188"/>
    </row>
    <row r="11" spans="1:68" x14ac:dyDescent="0.3">
      <c r="A11" s="11" t="s">
        <v>43</v>
      </c>
      <c r="B11" s="11" t="s">
        <v>266</v>
      </c>
      <c r="C11" s="78">
        <v>0.59332163138044036</v>
      </c>
      <c r="D11" s="5">
        <v>0.14666271591190849</v>
      </c>
      <c r="E11" s="5">
        <v>1.0399805468489722</v>
      </c>
      <c r="F11" s="6">
        <v>1.0169969825665675</v>
      </c>
      <c r="G11" s="5">
        <v>0.47377284228381344</v>
      </c>
      <c r="H11" s="7">
        <v>1.5602211228493215</v>
      </c>
      <c r="I11" s="5">
        <v>6.2081631576759798E-2</v>
      </c>
      <c r="J11" s="5">
        <v>0.34171518327495193</v>
      </c>
      <c r="K11" s="182">
        <v>-0.21755192012143235</v>
      </c>
      <c r="L11" s="5">
        <v>0.66198700305679226</v>
      </c>
      <c r="M11" s="5">
        <v>0.83000400890876991</v>
      </c>
      <c r="N11" s="79">
        <v>0.6547707055507308</v>
      </c>
      <c r="O11" s="78">
        <v>-2.286927973430751E-2</v>
      </c>
      <c r="P11" s="5">
        <v>-0.1551936743421071</v>
      </c>
      <c r="Q11" s="5">
        <v>0.10945511487349206</v>
      </c>
      <c r="R11" s="152">
        <v>0.73359531638122921</v>
      </c>
      <c r="S11" s="5">
        <v>0.88389289339592014</v>
      </c>
      <c r="T11" s="7">
        <v>0.77120309916430485</v>
      </c>
      <c r="U11" s="5">
        <v>6.3449876591461576E-2</v>
      </c>
      <c r="V11" s="5">
        <v>-7.6391216959421568E-2</v>
      </c>
      <c r="W11" s="5">
        <v>0.20329097014234471</v>
      </c>
      <c r="X11" s="152">
        <v>0.37199221007923156</v>
      </c>
      <c r="Y11" s="5">
        <v>0.59663685642578046</v>
      </c>
      <c r="Z11" s="79">
        <v>0.80411939771351915</v>
      </c>
      <c r="AA11" s="10"/>
      <c r="AB11" s="10"/>
      <c r="AC11" s="105"/>
      <c r="AD11" s="10"/>
      <c r="AE11" s="10"/>
      <c r="AF11" s="10"/>
      <c r="AG11" s="103"/>
      <c r="AH11" s="12"/>
      <c r="AI11" s="112"/>
      <c r="AJ11" s="10"/>
      <c r="AK11" s="12"/>
      <c r="AL11" s="127"/>
      <c r="AM11" s="10"/>
      <c r="AN11" s="105"/>
      <c r="AO11" s="10"/>
      <c r="AP11" s="10"/>
      <c r="AQ11" s="105"/>
      <c r="AR11" s="9"/>
      <c r="AS11" s="9"/>
      <c r="AT11" s="112"/>
      <c r="AU11" s="10"/>
      <c r="AV11" s="12"/>
      <c r="AW11" s="92"/>
      <c r="AX11" s="12"/>
      <c r="AY11" s="112"/>
      <c r="AZ11" s="10"/>
      <c r="BA11" s="112"/>
      <c r="BB11" s="12"/>
      <c r="BC11" s="12"/>
      <c r="BD11" s="112"/>
      <c r="BE11" s="12"/>
      <c r="BF11" s="120"/>
      <c r="BG11" s="12"/>
      <c r="BH11" s="12"/>
      <c r="BI11" s="112"/>
      <c r="BJ11" s="12"/>
      <c r="BK11" s="112"/>
      <c r="BL11" s="12"/>
      <c r="BM11" s="12"/>
      <c r="BN11" s="112"/>
      <c r="BO11" s="12"/>
      <c r="BP11" s="188"/>
    </row>
    <row r="12" spans="1:68" x14ac:dyDescent="0.3">
      <c r="A12" s="1" t="s">
        <v>44</v>
      </c>
      <c r="B12" s="1" t="s">
        <v>266</v>
      </c>
      <c r="C12" s="78">
        <v>-2.821835275933827</v>
      </c>
      <c r="D12" s="5">
        <v>-4.3296920614616585</v>
      </c>
      <c r="E12" s="5">
        <v>-1.3139784904059959</v>
      </c>
      <c r="F12" s="6">
        <v>-1.6157682390096675</v>
      </c>
      <c r="G12" s="5">
        <v>-3.5438490471327175</v>
      </c>
      <c r="H12" s="7">
        <v>0.31231256911338257</v>
      </c>
      <c r="I12" s="5">
        <v>1.8958471958711201E-3</v>
      </c>
      <c r="J12" s="5">
        <v>0.25322903925016294</v>
      </c>
      <c r="K12" s="182">
        <v>-0.2494373448584207</v>
      </c>
      <c r="L12" s="5">
        <v>0.98814609311613433</v>
      </c>
      <c r="M12" s="5">
        <v>0.99216294715319187</v>
      </c>
      <c r="N12" s="79">
        <v>0.13685096649023043</v>
      </c>
      <c r="O12" s="78">
        <v>0.10327893393818591</v>
      </c>
      <c r="P12" s="5">
        <v>-1.6704449438391219E-2</v>
      </c>
      <c r="Q12" s="5">
        <v>0.22326231731476304</v>
      </c>
      <c r="R12" s="152">
        <v>9.1177473524519909E-2</v>
      </c>
      <c r="S12" s="5">
        <v>0.29247838909813528</v>
      </c>
      <c r="T12" s="7">
        <v>0.18990936420058713</v>
      </c>
      <c r="U12" s="5">
        <v>-5.3219155867397262E-2</v>
      </c>
      <c r="V12" s="5">
        <v>-0.1800182059521987</v>
      </c>
      <c r="W12" s="5">
        <v>7.3579894217404185E-2</v>
      </c>
      <c r="X12" s="152">
        <v>0.40883835528597268</v>
      </c>
      <c r="Y12" s="5">
        <v>0.60468906440500148</v>
      </c>
      <c r="Z12" s="79">
        <v>0.55984115099260767</v>
      </c>
      <c r="AA12" s="2"/>
      <c r="AB12" s="2"/>
      <c r="AC12" s="105"/>
      <c r="AD12" s="2"/>
      <c r="AE12" s="2"/>
      <c r="AF12" s="2"/>
      <c r="AG12" s="103"/>
      <c r="AH12" s="12"/>
      <c r="AI12" s="112"/>
      <c r="AJ12" s="10"/>
      <c r="AK12" s="12"/>
      <c r="AL12" s="127"/>
      <c r="AM12" s="2"/>
      <c r="AN12" s="105"/>
      <c r="AO12" s="2"/>
      <c r="AP12" s="2"/>
      <c r="AQ12" s="105"/>
      <c r="AR12" s="9"/>
      <c r="AS12" s="9"/>
      <c r="AT12" s="112"/>
      <c r="AU12" s="2"/>
      <c r="AV12" s="9"/>
      <c r="AW12" s="92"/>
      <c r="AX12" s="12"/>
      <c r="AY12" s="112"/>
      <c r="AZ12" s="10"/>
      <c r="BA12" s="112"/>
      <c r="BB12" s="12"/>
      <c r="BC12" s="12"/>
      <c r="BD12" s="112"/>
      <c r="BE12" s="12"/>
      <c r="BF12" s="120"/>
      <c r="BG12" s="12"/>
      <c r="BH12" s="12"/>
      <c r="BI12" s="112"/>
      <c r="BJ12" s="12"/>
      <c r="BK12" s="112"/>
      <c r="BL12" s="12"/>
      <c r="BM12" s="12"/>
      <c r="BN12" s="112"/>
      <c r="BO12" s="12"/>
      <c r="BP12" s="188"/>
    </row>
    <row r="13" spans="1:68" x14ac:dyDescent="0.3">
      <c r="A13" s="11" t="s">
        <v>45</v>
      </c>
      <c r="B13" s="11" t="s">
        <v>266</v>
      </c>
      <c r="C13" s="78">
        <v>-1.1334692616174242</v>
      </c>
      <c r="D13" s="5">
        <v>-2.2453611742730977</v>
      </c>
      <c r="E13" s="5">
        <v>-2.157734896175079E-2</v>
      </c>
      <c r="F13" s="6">
        <v>0.92939891986834766</v>
      </c>
      <c r="G13" s="5">
        <v>-0.34333588770996859</v>
      </c>
      <c r="H13" s="7">
        <v>2.2021337274466637</v>
      </c>
      <c r="I13" s="5">
        <v>0.20206248269894664</v>
      </c>
      <c r="J13" s="5">
        <v>0.4608848848898679</v>
      </c>
      <c r="K13" s="182">
        <v>-5.6759919491974592E-2</v>
      </c>
      <c r="L13" s="5">
        <v>0.12525870800133171</v>
      </c>
      <c r="M13" s="5">
        <v>0.24554683235181693</v>
      </c>
      <c r="N13" s="79">
        <v>3.8522293729533412E-2</v>
      </c>
      <c r="O13" s="78">
        <v>0.1510477541695337</v>
      </c>
      <c r="P13" s="5">
        <v>2.7354231561695991E-2</v>
      </c>
      <c r="Q13" s="5">
        <v>0.27474127677737142</v>
      </c>
      <c r="R13" s="152">
        <v>1.6953072761407381E-2</v>
      </c>
      <c r="S13" s="5">
        <v>0.32210838246674023</v>
      </c>
      <c r="T13" s="7">
        <v>6.9350083495039475E-2</v>
      </c>
      <c r="U13" s="5">
        <v>1.13050075240081E-2</v>
      </c>
      <c r="V13" s="5">
        <v>-0.11941493657933983</v>
      </c>
      <c r="W13" s="5">
        <v>0.14202495162735601</v>
      </c>
      <c r="X13" s="152">
        <v>0.86475215668118444</v>
      </c>
      <c r="Y13" s="5">
        <v>0.91671151373498949</v>
      </c>
      <c r="Z13" s="79">
        <v>0.12887696809677196</v>
      </c>
      <c r="AA13" s="10">
        <v>-1.8408824435679882</v>
      </c>
      <c r="AB13" s="10">
        <v>-3.3642537883764265</v>
      </c>
      <c r="AC13" s="105">
        <v>-0.31751109875954997</v>
      </c>
      <c r="AD13" s="10">
        <v>1.4705918721401197</v>
      </c>
      <c r="AE13" s="10">
        <v>-0.42005960721914359</v>
      </c>
      <c r="AF13" s="10">
        <v>3.3612433514993829</v>
      </c>
      <c r="AG13" s="103">
        <v>0.3908530435308995</v>
      </c>
      <c r="AH13" s="12">
        <v>0.75484950947020302</v>
      </c>
      <c r="AI13" s="112">
        <v>2.685657759159599E-2</v>
      </c>
      <c r="AJ13" s="10">
        <v>3.5556918131537829E-2</v>
      </c>
      <c r="AK13" s="10">
        <v>9.7116388999150538E-2</v>
      </c>
      <c r="AL13" s="127">
        <v>0.10074097072185789</v>
      </c>
      <c r="AM13" s="10">
        <v>-1.4038427968274994</v>
      </c>
      <c r="AN13" s="105">
        <v>1.605324738271215</v>
      </c>
      <c r="AO13" s="10">
        <v>0.23357940980464045</v>
      </c>
      <c r="AP13" s="10">
        <v>-1.4444601630466105</v>
      </c>
      <c r="AQ13" s="105">
        <v>1.9116189826558914</v>
      </c>
      <c r="AR13" s="12">
        <v>-7.3372663928079229E-2</v>
      </c>
      <c r="AS13" s="12">
        <v>0.28419983611638289</v>
      </c>
      <c r="AT13" s="112">
        <v>-0.43094516397254135</v>
      </c>
      <c r="AU13" s="10">
        <v>0.68382096389945013</v>
      </c>
      <c r="AV13" s="10">
        <v>0.92297146493532345</v>
      </c>
      <c r="AW13" s="92"/>
      <c r="AX13" s="12"/>
      <c r="AY13" s="112"/>
      <c r="AZ13" s="10"/>
      <c r="BA13" s="112"/>
      <c r="BB13" s="12"/>
      <c r="BC13" s="12"/>
      <c r="BD13" s="112"/>
      <c r="BE13" s="12"/>
      <c r="BF13" s="120"/>
      <c r="BG13" s="12"/>
      <c r="BH13" s="12"/>
      <c r="BI13" s="112"/>
      <c r="BJ13" s="12"/>
      <c r="BK13" s="112"/>
      <c r="BL13" s="12"/>
      <c r="BM13" s="12"/>
      <c r="BN13" s="112"/>
      <c r="BO13" s="12"/>
      <c r="BP13" s="188"/>
    </row>
    <row r="14" spans="1:68" x14ac:dyDescent="0.3">
      <c r="A14" s="1" t="s">
        <v>46</v>
      </c>
      <c r="B14" s="1" t="s">
        <v>266</v>
      </c>
      <c r="C14" s="78">
        <v>-0.20957406149115237</v>
      </c>
      <c r="D14" s="5">
        <v>-0.76714851197834477</v>
      </c>
      <c r="E14" s="5">
        <v>0.34800038899604008</v>
      </c>
      <c r="F14" s="6">
        <v>-0.67840747715514604</v>
      </c>
      <c r="G14" s="5">
        <v>-1.8252669579619807</v>
      </c>
      <c r="H14" s="7">
        <v>0.4684520036516886</v>
      </c>
      <c r="I14" s="5">
        <v>-0.15665671706361931</v>
      </c>
      <c r="J14" s="5">
        <v>9.1845286783678093E-2</v>
      </c>
      <c r="K14" s="182">
        <v>-0.4051587209109167</v>
      </c>
      <c r="L14" s="5">
        <v>0.21526221087161398</v>
      </c>
      <c r="M14" s="5">
        <v>0.37709053961198313</v>
      </c>
      <c r="N14" s="79">
        <v>0.57349801434938508</v>
      </c>
      <c r="O14" s="78">
        <v>0.10990610654506587</v>
      </c>
      <c r="P14" s="5">
        <v>-8.6246574766080403E-3</v>
      </c>
      <c r="Q14" s="5">
        <v>0.22843687056673978</v>
      </c>
      <c r="R14" s="152">
        <v>6.8974031412550235E-2</v>
      </c>
      <c r="S14" s="5">
        <v>0.29888746945438432</v>
      </c>
      <c r="T14" s="7">
        <v>0.15872667045895911</v>
      </c>
      <c r="U14" s="5">
        <v>-0.10404075843538309</v>
      </c>
      <c r="V14" s="5">
        <v>-0.22930467299430563</v>
      </c>
      <c r="W14" s="5">
        <v>2.1223156123539439E-2</v>
      </c>
      <c r="X14" s="152">
        <v>0.10302740854167972</v>
      </c>
      <c r="Y14" s="5">
        <v>0.31033865743652306</v>
      </c>
      <c r="Z14" s="79">
        <v>0.18171167283971232</v>
      </c>
      <c r="AA14" s="2"/>
      <c r="AB14" s="2"/>
      <c r="AC14" s="105"/>
      <c r="AD14" s="2"/>
      <c r="AE14" s="2"/>
      <c r="AF14" s="2"/>
      <c r="AG14" s="103"/>
      <c r="AH14" s="12"/>
      <c r="AI14" s="112"/>
      <c r="AJ14" s="10"/>
      <c r="AK14" s="12"/>
      <c r="AL14" s="127"/>
      <c r="AM14" s="2"/>
      <c r="AN14" s="105"/>
      <c r="AO14" s="2"/>
      <c r="AP14" s="2"/>
      <c r="AQ14" s="105"/>
      <c r="AR14" s="9"/>
      <c r="AS14" s="9"/>
      <c r="AT14" s="112"/>
      <c r="AU14" s="2"/>
      <c r="AV14" s="9"/>
      <c r="AW14" s="92"/>
      <c r="AX14" s="12"/>
      <c r="AY14" s="112"/>
      <c r="AZ14" s="10"/>
      <c r="BA14" s="112"/>
      <c r="BB14" s="12"/>
      <c r="BC14" s="12"/>
      <c r="BD14" s="112"/>
      <c r="BE14" s="12"/>
      <c r="BF14" s="120"/>
      <c r="BG14" s="12"/>
      <c r="BH14" s="12"/>
      <c r="BI14" s="112"/>
      <c r="BJ14" s="12"/>
      <c r="BK14" s="112"/>
      <c r="BL14" s="12"/>
      <c r="BM14" s="12"/>
      <c r="BN14" s="112"/>
      <c r="BO14" s="12"/>
      <c r="BP14" s="188"/>
    </row>
    <row r="15" spans="1:68" x14ac:dyDescent="0.3">
      <c r="A15" s="77" t="s">
        <v>4</v>
      </c>
      <c r="B15" s="17"/>
      <c r="C15" s="18"/>
      <c r="D15" s="18"/>
      <c r="E15" s="18"/>
      <c r="F15" s="18"/>
      <c r="G15" s="18"/>
      <c r="H15" s="18"/>
      <c r="I15" s="153"/>
      <c r="J15" s="153"/>
      <c r="K15" s="153"/>
      <c r="L15" s="153"/>
      <c r="M15" s="18"/>
      <c r="N15" s="18"/>
      <c r="O15" s="153"/>
      <c r="P15" s="153"/>
      <c r="Q15" s="153"/>
      <c r="R15" s="18"/>
      <c r="S15" s="18"/>
      <c r="T15" s="18"/>
      <c r="U15" s="153"/>
      <c r="V15" s="153"/>
      <c r="W15" s="153"/>
      <c r="X15" s="18"/>
      <c r="Y15" s="18"/>
      <c r="Z15" s="18"/>
      <c r="AA15" s="17"/>
      <c r="AB15" s="17"/>
      <c r="AC15" s="17"/>
      <c r="AD15" s="17"/>
      <c r="AE15" s="17"/>
      <c r="AF15" s="17"/>
      <c r="AG15" s="17"/>
      <c r="AH15" s="17"/>
      <c r="AI15" s="17"/>
      <c r="AJ15" s="15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5"/>
      <c r="AV15" s="17"/>
      <c r="AW15" s="17"/>
      <c r="AX15" s="17"/>
      <c r="AY15" s="17"/>
      <c r="AZ15" s="15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91"/>
    </row>
    <row r="16" spans="1:68" x14ac:dyDescent="0.3">
      <c r="A16" s="1" t="s">
        <v>55</v>
      </c>
      <c r="B16" s="1" t="s">
        <v>266</v>
      </c>
      <c r="C16" s="78">
        <v>-0.5649091182877054</v>
      </c>
      <c r="D16" s="5">
        <v>-2.1094490641079546</v>
      </c>
      <c r="E16" s="5">
        <v>0.97963082753254371</v>
      </c>
      <c r="F16" s="6">
        <v>0.22818101667040658</v>
      </c>
      <c r="G16" s="5">
        <v>-1.7000824665578347</v>
      </c>
      <c r="H16" s="7">
        <v>2.1564444998986478</v>
      </c>
      <c r="I16" s="5">
        <v>-3.9256699408365452E-2</v>
      </c>
      <c r="J16" s="5">
        <v>0.20535633448141408</v>
      </c>
      <c r="K16" s="182">
        <v>-0.28386973329814497</v>
      </c>
      <c r="L16" s="5">
        <v>0.75196068748183809</v>
      </c>
      <c r="M16" s="5">
        <v>0.86388041771169322</v>
      </c>
      <c r="N16" s="79">
        <v>0.3611681083148427</v>
      </c>
      <c r="O16" s="78">
        <v>0.10779888576239677</v>
      </c>
      <c r="P16" s="5">
        <v>-8.5533159364291102E-3</v>
      </c>
      <c r="Q16" s="5">
        <v>0.22415108746122264</v>
      </c>
      <c r="R16" s="152">
        <v>6.9196813400821039E-2</v>
      </c>
      <c r="S16" s="5">
        <v>0.29468298120694481</v>
      </c>
      <c r="T16" s="7">
        <v>0.14498176882652969</v>
      </c>
      <c r="U16" s="5">
        <v>-6.7923915606282845E-2</v>
      </c>
      <c r="V16" s="5">
        <v>-0.19088551441685994</v>
      </c>
      <c r="W16" s="5">
        <v>5.5037683204294252E-2</v>
      </c>
      <c r="X16" s="152">
        <v>0.27731921134352022</v>
      </c>
      <c r="Y16" s="5">
        <v>0.49636119711485144</v>
      </c>
      <c r="Z16" s="79">
        <v>0.99355823285831657</v>
      </c>
      <c r="AA16" s="2"/>
      <c r="AB16" s="2"/>
      <c r="AC16" s="105"/>
      <c r="AD16" s="2"/>
      <c r="AE16" s="2"/>
      <c r="AF16" s="2"/>
      <c r="AG16" s="103"/>
      <c r="AH16" s="12"/>
      <c r="AI16" s="112"/>
      <c r="AJ16" s="10"/>
      <c r="AK16" s="12"/>
      <c r="AL16" s="127"/>
      <c r="AM16" s="2"/>
      <c r="AN16" s="105"/>
      <c r="AO16" s="2"/>
      <c r="AP16" s="2"/>
      <c r="AQ16" s="105"/>
      <c r="AR16" s="9"/>
      <c r="AS16" s="9"/>
      <c r="AT16" s="112"/>
      <c r="AU16" s="2"/>
      <c r="AV16" s="9"/>
      <c r="AW16" s="92"/>
      <c r="AX16" s="12"/>
      <c r="AY16" s="112"/>
      <c r="AZ16" s="10"/>
      <c r="BA16" s="112"/>
      <c r="BB16" s="12"/>
      <c r="BC16" s="12"/>
      <c r="BD16" s="112"/>
      <c r="BE16" s="12"/>
      <c r="BF16" s="120"/>
      <c r="BG16" s="12"/>
      <c r="BH16" s="12"/>
      <c r="BI16" s="112"/>
      <c r="BJ16" s="12"/>
      <c r="BK16" s="112"/>
      <c r="BL16" s="12"/>
      <c r="BM16" s="12"/>
      <c r="BN16" s="112"/>
      <c r="BO16" s="12"/>
      <c r="BP16" s="188"/>
    </row>
    <row r="17" spans="1:68" x14ac:dyDescent="0.3">
      <c r="A17" s="1" t="s">
        <v>56</v>
      </c>
      <c r="B17" s="1" t="s">
        <v>266</v>
      </c>
      <c r="C17" s="78">
        <v>-0.13138152980740614</v>
      </c>
      <c r="D17" s="5">
        <v>-0.38910617268533798</v>
      </c>
      <c r="E17" s="5">
        <v>0.1263431130705257</v>
      </c>
      <c r="F17" s="6">
        <v>-0.11904985556386589</v>
      </c>
      <c r="G17" s="5">
        <v>-0.43899950712613128</v>
      </c>
      <c r="H17" s="7">
        <v>0.20089979599839952</v>
      </c>
      <c r="I17" s="5">
        <v>-9.3850652717038532E-2</v>
      </c>
      <c r="J17" s="5">
        <v>0.20008926937345756</v>
      </c>
      <c r="K17" s="182">
        <v>-0.38779057480753459</v>
      </c>
      <c r="L17" s="5">
        <v>0.52964028957619735</v>
      </c>
      <c r="M17" s="5">
        <v>0.72678417514067084</v>
      </c>
      <c r="N17" s="79">
        <v>0.91356424083052767</v>
      </c>
      <c r="O17" s="78">
        <v>-6.4406026598147009E-2</v>
      </c>
      <c r="P17" s="5">
        <v>-0.20395663966958735</v>
      </c>
      <c r="Q17" s="5">
        <v>7.5144586473293334E-2</v>
      </c>
      <c r="R17" s="152">
        <v>0.36384892072788366</v>
      </c>
      <c r="S17" s="5">
        <v>0.5513538860109648</v>
      </c>
      <c r="T17" s="7">
        <v>0.85288003810391011</v>
      </c>
      <c r="U17" s="5">
        <v>2.6314379501319742E-2</v>
      </c>
      <c r="V17" s="5">
        <v>-0.12116341849237029</v>
      </c>
      <c r="W17" s="5">
        <v>0.17379217749500978</v>
      </c>
      <c r="X17" s="152">
        <v>0.72530665873753142</v>
      </c>
      <c r="Y17" s="5">
        <v>0.83715301265500119</v>
      </c>
      <c r="Z17" s="79">
        <v>0.56435009988775642</v>
      </c>
      <c r="AA17" s="2"/>
      <c r="AB17" s="2"/>
      <c r="AC17" s="105"/>
      <c r="AD17" s="2"/>
      <c r="AE17" s="2"/>
      <c r="AF17" s="2"/>
      <c r="AG17" s="103"/>
      <c r="AH17" s="12"/>
      <c r="AI17" s="112"/>
      <c r="AJ17" s="10"/>
      <c r="AK17" s="12"/>
      <c r="AL17" s="127"/>
      <c r="AM17" s="2"/>
      <c r="AN17" s="105"/>
      <c r="AO17" s="2"/>
      <c r="AP17" s="2"/>
      <c r="AQ17" s="105"/>
      <c r="AR17" s="9"/>
      <c r="AS17" s="9"/>
      <c r="AT17" s="112"/>
      <c r="AU17" s="2"/>
      <c r="AV17" s="9"/>
      <c r="AW17" s="92"/>
      <c r="AX17" s="12"/>
      <c r="AY17" s="112"/>
      <c r="AZ17" s="10"/>
      <c r="BA17" s="112"/>
      <c r="BB17" s="12"/>
      <c r="BC17" s="12"/>
      <c r="BD17" s="112"/>
      <c r="BE17" s="12"/>
      <c r="BF17" s="120"/>
      <c r="BG17" s="12"/>
      <c r="BH17" s="12"/>
      <c r="BI17" s="112"/>
      <c r="BJ17" s="12"/>
      <c r="BK17" s="112"/>
      <c r="BL17" s="12"/>
      <c r="BM17" s="12"/>
      <c r="BN17" s="112"/>
      <c r="BO17" s="12"/>
      <c r="BP17" s="188"/>
    </row>
    <row r="18" spans="1:68" x14ac:dyDescent="0.3">
      <c r="A18" s="11" t="s">
        <v>57</v>
      </c>
      <c r="B18" s="11" t="s">
        <v>266</v>
      </c>
      <c r="C18" s="78">
        <v>-0.289624617914778</v>
      </c>
      <c r="D18" s="5">
        <v>-1.1532087067528414</v>
      </c>
      <c r="E18" s="5">
        <v>0.57395947092328525</v>
      </c>
      <c r="F18" s="6">
        <v>1.6601296129530752</v>
      </c>
      <c r="G18" s="5">
        <v>0.69159745001906092</v>
      </c>
      <c r="H18" s="7">
        <v>2.6286617758870894</v>
      </c>
      <c r="I18" s="5">
        <v>0.28907566769359316</v>
      </c>
      <c r="J18" s="5">
        <v>0.55098986710920639</v>
      </c>
      <c r="K18" s="182">
        <v>2.7161468277979939E-2</v>
      </c>
      <c r="L18" s="5">
        <v>3.0701321016371109E-2</v>
      </c>
      <c r="M18" s="5">
        <v>9.3620077667206869E-2</v>
      </c>
      <c r="N18" s="79">
        <v>2.789023472712204E-2</v>
      </c>
      <c r="O18" s="78">
        <v>0.16268859519071149</v>
      </c>
      <c r="P18" s="5">
        <v>3.6777701044769323E-2</v>
      </c>
      <c r="Q18" s="5">
        <v>0.28859948933665369</v>
      </c>
      <c r="R18" s="152">
        <v>1.159342076067659E-2</v>
      </c>
      <c r="S18" s="5">
        <v>0.47726248798118626</v>
      </c>
      <c r="T18" s="7">
        <v>6.5586126498098071E-2</v>
      </c>
      <c r="U18" s="5">
        <v>3.5287936487780003E-2</v>
      </c>
      <c r="V18" s="5">
        <v>-9.7775337140076191E-2</v>
      </c>
      <c r="W18" s="5">
        <v>0.1683512101156362</v>
      </c>
      <c r="X18" s="152">
        <v>0.60156977448847848</v>
      </c>
      <c r="Y18" s="5">
        <v>0.75425245836880306</v>
      </c>
      <c r="Z18" s="79">
        <v>8.658852524319989E-2</v>
      </c>
      <c r="AA18" s="10">
        <v>-0.79614627348418743</v>
      </c>
      <c r="AB18" s="10">
        <v>-1.982841597518183</v>
      </c>
      <c r="AC18" s="105">
        <v>0.39054905054980826</v>
      </c>
      <c r="AD18" s="10">
        <v>2.2093459980899475</v>
      </c>
      <c r="AE18" s="10">
        <v>0.7756704318416261</v>
      </c>
      <c r="AF18" s="10">
        <v>3.6430215643382686</v>
      </c>
      <c r="AG18" s="103">
        <v>0.48945838112205298</v>
      </c>
      <c r="AH18" s="12">
        <v>0.85460990447312535</v>
      </c>
      <c r="AI18" s="112">
        <v>0.12430685777098061</v>
      </c>
      <c r="AJ18" s="10">
        <v>9.0445371252043903E-3</v>
      </c>
      <c r="AK18" s="12">
        <v>3.8362919346173197E-2</v>
      </c>
      <c r="AL18" s="127">
        <v>0.59409401520631921</v>
      </c>
      <c r="AM18" s="10">
        <v>-0.57142598623990049</v>
      </c>
      <c r="AN18" s="105">
        <v>1.7596140166525389</v>
      </c>
      <c r="AO18" s="10">
        <v>0.95399426063423931</v>
      </c>
      <c r="AP18" s="10">
        <v>-0.31415440755060442</v>
      </c>
      <c r="AQ18" s="105">
        <v>2.2221429288190828</v>
      </c>
      <c r="AR18" s="12">
        <v>-6.0849388019921001E-3</v>
      </c>
      <c r="AS18" s="12">
        <v>0.35718257908129247</v>
      </c>
      <c r="AT18" s="112">
        <v>-0.36935245668527672</v>
      </c>
      <c r="AU18" s="10">
        <v>0.97346441671037465</v>
      </c>
      <c r="AV18" s="10">
        <v>1</v>
      </c>
      <c r="AW18" s="92"/>
      <c r="AX18" s="12"/>
      <c r="AY18" s="112"/>
      <c r="AZ18" s="10"/>
      <c r="BA18" s="112"/>
      <c r="BB18" s="12"/>
      <c r="BC18" s="12"/>
      <c r="BD18" s="112"/>
      <c r="BE18" s="12"/>
      <c r="BF18" s="120"/>
      <c r="BG18" s="12"/>
      <c r="BH18" s="12"/>
      <c r="BI18" s="112"/>
      <c r="BJ18" s="12"/>
      <c r="BK18" s="112"/>
      <c r="BL18" s="12"/>
      <c r="BM18" s="12"/>
      <c r="BN18" s="112"/>
      <c r="BO18" s="12"/>
      <c r="BP18" s="188"/>
    </row>
    <row r="19" spans="1:68" x14ac:dyDescent="0.3">
      <c r="A19" s="1" t="s">
        <v>58</v>
      </c>
      <c r="B19" s="1" t="s">
        <v>266</v>
      </c>
      <c r="C19" s="78">
        <v>-0.49347450985207347</v>
      </c>
      <c r="D19" s="5">
        <v>-0.93715045637633065</v>
      </c>
      <c r="E19" s="5">
        <v>-4.9798563327816348E-2</v>
      </c>
      <c r="F19" s="6">
        <v>-0.92402221715464239</v>
      </c>
      <c r="G19" s="5">
        <v>-1.8102016632037286</v>
      </c>
      <c r="H19" s="7">
        <v>-3.7842771105556117E-2</v>
      </c>
      <c r="I19" s="5">
        <v>-0.17256004433806829</v>
      </c>
      <c r="J19" s="5">
        <v>7.3768727246135896E-2</v>
      </c>
      <c r="K19" s="182">
        <v>-0.41888881592227245</v>
      </c>
      <c r="L19" s="5">
        <v>0.16868613124756093</v>
      </c>
      <c r="M19" s="5">
        <v>0.3109363762548325</v>
      </c>
      <c r="N19" s="79">
        <v>0.56486560667250529</v>
      </c>
      <c r="O19" s="78">
        <v>0.11247567298041146</v>
      </c>
      <c r="P19" s="5">
        <v>-5.1107559968868697E-3</v>
      </c>
      <c r="Q19" s="5">
        <v>0.23006210195770979</v>
      </c>
      <c r="R19" s="152">
        <v>6.0716968390209902E-2</v>
      </c>
      <c r="S19" s="5">
        <v>0.32602372157351839</v>
      </c>
      <c r="T19" s="7">
        <v>0.14403716685377338</v>
      </c>
      <c r="U19" s="5">
        <v>-0.10829166437264751</v>
      </c>
      <c r="V19" s="5">
        <v>-0.23255760085144883</v>
      </c>
      <c r="W19" s="5">
        <v>1.5974272106153809E-2</v>
      </c>
      <c r="X19" s="152">
        <v>8.7263689514433626E-2</v>
      </c>
      <c r="Y19" s="5">
        <v>0.27992378324759876</v>
      </c>
      <c r="Z19" s="79">
        <v>0.16692398705088574</v>
      </c>
      <c r="AA19" s="2"/>
      <c r="AB19" s="2"/>
      <c r="AC19" s="105"/>
      <c r="AD19" s="2"/>
      <c r="AE19" s="2"/>
      <c r="AF19" s="2"/>
      <c r="AG19" s="103"/>
      <c r="AH19" s="12"/>
      <c r="AI19" s="112"/>
      <c r="AJ19" s="10"/>
      <c r="AK19" s="12"/>
      <c r="AL19" s="127"/>
      <c r="AM19" s="2"/>
      <c r="AN19" s="105"/>
      <c r="AO19" s="2"/>
      <c r="AP19" s="2"/>
      <c r="AQ19" s="105"/>
      <c r="AR19" s="9"/>
      <c r="AS19" s="9"/>
      <c r="AT19" s="112"/>
      <c r="AU19" s="2"/>
      <c r="AV19" s="9"/>
      <c r="AW19" s="92"/>
      <c r="AX19" s="12"/>
      <c r="AY19" s="112"/>
      <c r="AZ19" s="10"/>
      <c r="BA19" s="112"/>
      <c r="BB19" s="12"/>
      <c r="BC19" s="12"/>
      <c r="BD19" s="112"/>
      <c r="BE19" s="12"/>
      <c r="BF19" s="120"/>
      <c r="BG19" s="12"/>
      <c r="BH19" s="12"/>
      <c r="BI19" s="112"/>
      <c r="BJ19" s="12"/>
      <c r="BK19" s="112"/>
      <c r="BL19" s="12"/>
      <c r="BM19" s="12"/>
      <c r="BN19" s="112"/>
      <c r="BO19" s="12"/>
      <c r="BP19" s="188"/>
    </row>
    <row r="20" spans="1:68" x14ac:dyDescent="0.3">
      <c r="A20" s="77" t="s">
        <v>5</v>
      </c>
      <c r="B20" s="17"/>
      <c r="C20" s="18"/>
      <c r="D20" s="18"/>
      <c r="E20" s="18"/>
      <c r="F20" s="18"/>
      <c r="G20" s="18"/>
      <c r="H20" s="18"/>
      <c r="I20" s="153"/>
      <c r="J20" s="153"/>
      <c r="K20" s="153"/>
      <c r="L20" s="153"/>
      <c r="M20" s="18"/>
      <c r="N20" s="18"/>
      <c r="O20" s="153"/>
      <c r="P20" s="153"/>
      <c r="Q20" s="153"/>
      <c r="R20" s="18"/>
      <c r="S20" s="18"/>
      <c r="T20" s="18"/>
      <c r="U20" s="153"/>
      <c r="V20" s="153"/>
      <c r="W20" s="153"/>
      <c r="X20" s="18"/>
      <c r="Y20" s="18"/>
      <c r="Z20" s="18"/>
      <c r="AA20" s="17"/>
      <c r="AB20" s="17"/>
      <c r="AC20" s="17"/>
      <c r="AD20" s="17"/>
      <c r="AE20" s="17"/>
      <c r="AF20" s="17"/>
      <c r="AG20" s="17"/>
      <c r="AH20" s="17"/>
      <c r="AI20" s="17"/>
      <c r="AJ20" s="15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5"/>
      <c r="AV20" s="17"/>
      <c r="AW20" s="17"/>
      <c r="AX20" s="17"/>
      <c r="AY20" s="17"/>
      <c r="AZ20" s="15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91"/>
    </row>
    <row r="21" spans="1:68" x14ac:dyDescent="0.3">
      <c r="A21" s="1" t="s">
        <v>59</v>
      </c>
      <c r="B21" s="1" t="s">
        <v>266</v>
      </c>
      <c r="C21" s="78">
        <v>0.23960329436409333</v>
      </c>
      <c r="D21" s="5">
        <v>-0.32008002805571367</v>
      </c>
      <c r="E21" s="5">
        <v>0.79928661678390034</v>
      </c>
      <c r="F21" s="6">
        <v>0.66983762481342901</v>
      </c>
      <c r="G21" s="5">
        <v>-1.940848922964078E-2</v>
      </c>
      <c r="H21" s="7">
        <v>1.3590837388564987</v>
      </c>
      <c r="I21" s="5">
        <v>2.9640478997385602E-3</v>
      </c>
      <c r="J21" s="5">
        <v>0.26291289546577856</v>
      </c>
      <c r="K21" s="182">
        <v>-0.25698479966630139</v>
      </c>
      <c r="L21" s="5">
        <v>0.98208220095391241</v>
      </c>
      <c r="M21" s="5">
        <v>0.99824816310953235</v>
      </c>
      <c r="N21" s="79">
        <v>0.38839255950407625</v>
      </c>
      <c r="O21" s="78">
        <v>0.10027312472003122</v>
      </c>
      <c r="P21" s="5">
        <v>-2.3271648785868491E-2</v>
      </c>
      <c r="Q21" s="5">
        <v>0.22381789822593093</v>
      </c>
      <c r="R21" s="152">
        <v>0.11106657617566273</v>
      </c>
      <c r="S21" s="5">
        <v>0.28877309805672308</v>
      </c>
      <c r="T21" s="7">
        <v>0.26020322505458082</v>
      </c>
      <c r="U21" s="5">
        <v>-3.8117532792689972E-2</v>
      </c>
      <c r="V21" s="5">
        <v>-0.16868027808820374</v>
      </c>
      <c r="W21" s="5">
        <v>9.2445212502823781E-2</v>
      </c>
      <c r="X21" s="152">
        <v>0.56544496573065028</v>
      </c>
      <c r="Y21" s="5">
        <v>0.72365236546875966</v>
      </c>
      <c r="Z21" s="79">
        <v>0.94940967452982861</v>
      </c>
      <c r="AA21" s="2"/>
      <c r="AB21" s="2"/>
      <c r="AC21" s="105"/>
      <c r="AD21" s="2"/>
      <c r="AE21" s="2"/>
      <c r="AF21" s="2"/>
      <c r="AG21" s="103"/>
      <c r="AH21" s="12"/>
      <c r="AI21" s="112"/>
      <c r="AJ21" s="10"/>
      <c r="AK21" s="12"/>
      <c r="AL21" s="127"/>
      <c r="AM21" s="2"/>
      <c r="AN21" s="105"/>
      <c r="AO21" s="2"/>
      <c r="AP21" s="2"/>
      <c r="AQ21" s="105"/>
      <c r="AR21" s="9"/>
      <c r="AS21" s="9"/>
      <c r="AT21" s="112"/>
      <c r="AU21" s="2"/>
      <c r="AV21" s="9"/>
      <c r="AW21" s="92"/>
      <c r="AX21" s="12"/>
      <c r="AY21" s="112"/>
      <c r="AZ21" s="10"/>
      <c r="BA21" s="112"/>
      <c r="BB21" s="12"/>
      <c r="BC21" s="12"/>
      <c r="BD21" s="112"/>
      <c r="BE21" s="12"/>
      <c r="BF21" s="120"/>
      <c r="BG21" s="12"/>
      <c r="BH21" s="12"/>
      <c r="BI21" s="112"/>
      <c r="BJ21" s="12"/>
      <c r="BK21" s="112"/>
      <c r="BL21" s="12"/>
      <c r="BM21" s="12"/>
      <c r="BN21" s="112"/>
      <c r="BO21" s="12"/>
      <c r="BP21" s="188"/>
    </row>
    <row r="22" spans="1:68" x14ac:dyDescent="0.3">
      <c r="A22" s="1" t="s">
        <v>60</v>
      </c>
      <c r="B22" s="1" t="s">
        <v>266</v>
      </c>
      <c r="C22" s="78">
        <v>0.72470316118784672</v>
      </c>
      <c r="D22" s="5">
        <v>0.51511658398155735</v>
      </c>
      <c r="E22" s="5">
        <v>0.93428973839413609</v>
      </c>
      <c r="F22" s="6">
        <v>1.1360468381304329</v>
      </c>
      <c r="G22" s="5">
        <v>0.86903571534064983</v>
      </c>
      <c r="H22" s="7">
        <v>1.4030579609202161</v>
      </c>
      <c r="I22" s="5">
        <v>0.2276093879082963</v>
      </c>
      <c r="J22" s="5">
        <v>0.47858670232694178</v>
      </c>
      <c r="K22" s="182">
        <v>-2.3367926510349159E-2</v>
      </c>
      <c r="L22" s="5">
        <v>7.5236715621057243E-2</v>
      </c>
      <c r="M22" s="5">
        <v>0.1736772781158985</v>
      </c>
      <c r="N22" s="79">
        <v>0.40179646786998369</v>
      </c>
      <c r="O22" s="78">
        <v>2.731754633947683E-2</v>
      </c>
      <c r="P22" s="5">
        <v>-9.2324874901370771E-2</v>
      </c>
      <c r="Q22" s="5">
        <v>0.14695996758032442</v>
      </c>
      <c r="R22" s="152">
        <v>0.65300506389241408</v>
      </c>
      <c r="S22" s="5">
        <v>0.81051382302224262</v>
      </c>
      <c r="T22" s="7">
        <v>0.69639189987870209</v>
      </c>
      <c r="U22" s="5">
        <v>9.5344660156591057E-2</v>
      </c>
      <c r="V22" s="5">
        <v>-3.1094059408194111E-2</v>
      </c>
      <c r="W22" s="5">
        <v>0.22178337972137624</v>
      </c>
      <c r="X22" s="152">
        <v>0.13858679299156879</v>
      </c>
      <c r="Y22" s="5">
        <v>0.3603256617780789</v>
      </c>
      <c r="Z22" s="79">
        <v>0.8298961811798139</v>
      </c>
      <c r="AA22" s="2"/>
      <c r="AB22" s="2"/>
      <c r="AC22" s="105"/>
      <c r="AD22" s="2"/>
      <c r="AE22" s="2"/>
      <c r="AF22" s="2"/>
      <c r="AG22" s="103"/>
      <c r="AH22" s="12"/>
      <c r="AI22" s="112"/>
      <c r="AJ22" s="10"/>
      <c r="AK22" s="12"/>
      <c r="AL22" s="127"/>
      <c r="AM22" s="2"/>
      <c r="AN22" s="105"/>
      <c r="AO22" s="2"/>
      <c r="AP22" s="2"/>
      <c r="AQ22" s="105"/>
      <c r="AR22" s="9"/>
      <c r="AS22" s="9"/>
      <c r="AT22" s="112"/>
      <c r="AU22" s="2"/>
      <c r="AV22" s="9"/>
      <c r="AW22" s="92"/>
      <c r="AX22" s="12"/>
      <c r="AY22" s="112"/>
      <c r="AZ22" s="10"/>
      <c r="BA22" s="112"/>
      <c r="BB22" s="12"/>
      <c r="BC22" s="12"/>
      <c r="BD22" s="112"/>
      <c r="BE22" s="12"/>
      <c r="BF22" s="120"/>
      <c r="BG22" s="12"/>
      <c r="BH22" s="12"/>
      <c r="BI22" s="112"/>
      <c r="BJ22" s="12"/>
      <c r="BK22" s="112"/>
      <c r="BL22" s="12"/>
      <c r="BM22" s="12"/>
      <c r="BN22" s="112"/>
      <c r="BO22" s="12"/>
      <c r="BP22" s="188"/>
    </row>
    <row r="23" spans="1:68" x14ac:dyDescent="0.3">
      <c r="A23" s="11" t="s">
        <v>61</v>
      </c>
      <c r="B23" s="11" t="s">
        <v>266</v>
      </c>
      <c r="C23" s="78">
        <v>-0.843844643702647</v>
      </c>
      <c r="D23" s="5">
        <v>-1.1176369794386796</v>
      </c>
      <c r="E23" s="5">
        <v>-0.57005230796661432</v>
      </c>
      <c r="F23" s="6">
        <v>-0.73073069308472405</v>
      </c>
      <c r="G23" s="5">
        <v>-1.091506537576947</v>
      </c>
      <c r="H23" s="7">
        <v>-0.36995484859250111</v>
      </c>
      <c r="I23" s="5">
        <v>-6.2927363074481976E-2</v>
      </c>
      <c r="J23" s="5">
        <v>0.18597967246719427</v>
      </c>
      <c r="K23" s="182">
        <v>-0.31183439861615825</v>
      </c>
      <c r="L23" s="5">
        <v>0.61862989499808552</v>
      </c>
      <c r="M23" s="5">
        <v>0.7917180521478091</v>
      </c>
      <c r="N23" s="79">
        <v>0.14978023993080899</v>
      </c>
      <c r="O23" s="78">
        <v>0.10034681032219313</v>
      </c>
      <c r="P23" s="5">
        <v>-1.8216860414933259E-2</v>
      </c>
      <c r="Q23" s="5">
        <v>0.21891048105931951</v>
      </c>
      <c r="R23" s="152">
        <v>9.6690602275208815E-2</v>
      </c>
      <c r="S23" s="5">
        <v>0.29125096051190952</v>
      </c>
      <c r="T23" s="7">
        <v>0.13544164657447502</v>
      </c>
      <c r="U23" s="5">
        <v>-5.6274228321564118E-2</v>
      </c>
      <c r="V23" s="5">
        <v>-0.18157291886482188</v>
      </c>
      <c r="W23" s="5">
        <v>6.9024462221693644E-2</v>
      </c>
      <c r="X23" s="152">
        <v>0.3768582952288162</v>
      </c>
      <c r="Y23" s="5">
        <v>0.59669230077895896</v>
      </c>
      <c r="Z23" s="79">
        <v>0.45836861057981459</v>
      </c>
      <c r="AA23" s="10"/>
      <c r="AB23" s="10"/>
      <c r="AC23" s="105"/>
      <c r="AD23" s="10"/>
      <c r="AE23" s="10"/>
      <c r="AF23" s="10"/>
      <c r="AG23" s="103"/>
      <c r="AH23" s="12"/>
      <c r="AI23" s="112"/>
      <c r="AJ23" s="10"/>
      <c r="AK23" s="12"/>
      <c r="AL23" s="127"/>
      <c r="AM23" s="10"/>
      <c r="AN23" s="105"/>
      <c r="AO23" s="10"/>
      <c r="AP23" s="10"/>
      <c r="AQ23" s="105"/>
      <c r="AR23" s="12"/>
      <c r="AS23" s="12"/>
      <c r="AT23" s="112"/>
      <c r="AU23" s="10"/>
      <c r="AV23" s="12"/>
      <c r="AW23" s="92"/>
      <c r="AX23" s="12"/>
      <c r="AY23" s="112"/>
      <c r="AZ23" s="10"/>
      <c r="BA23" s="112"/>
      <c r="BB23" s="12"/>
      <c r="BC23" s="12"/>
      <c r="BD23" s="112"/>
      <c r="BE23" s="12"/>
      <c r="BF23" s="120"/>
      <c r="BG23" s="12"/>
      <c r="BH23" s="12"/>
      <c r="BI23" s="112"/>
      <c r="BJ23" s="12"/>
      <c r="BK23" s="112"/>
      <c r="BL23" s="12"/>
      <c r="BM23" s="12"/>
      <c r="BN23" s="112"/>
      <c r="BO23" s="12"/>
      <c r="BP23" s="188"/>
    </row>
    <row r="24" spans="1:68" x14ac:dyDescent="0.3">
      <c r="A24" s="1" t="s">
        <v>62</v>
      </c>
      <c r="B24" s="1" t="s">
        <v>266</v>
      </c>
      <c r="C24" s="78">
        <v>0.28390044836092232</v>
      </c>
      <c r="D24" s="5">
        <v>0.15998307122839303</v>
      </c>
      <c r="E24" s="5">
        <v>0.40781782549345158</v>
      </c>
      <c r="F24" s="6">
        <v>0.24561473999949493</v>
      </c>
      <c r="G24" s="5">
        <v>-2.0686532389343679E-2</v>
      </c>
      <c r="H24" s="7">
        <v>0.51191601238833351</v>
      </c>
      <c r="I24" s="5">
        <v>-9.3753600531441036E-2</v>
      </c>
      <c r="J24" s="5">
        <v>0.16246505596397093</v>
      </c>
      <c r="K24" s="182">
        <v>-0.34997225702685303</v>
      </c>
      <c r="L24" s="5">
        <v>0.47138131537973538</v>
      </c>
      <c r="M24" s="5">
        <v>0.66532105656454077</v>
      </c>
      <c r="N24" s="79">
        <v>0.61716350354267191</v>
      </c>
      <c r="O24" s="78">
        <v>9.6774162498501487E-2</v>
      </c>
      <c r="P24" s="5">
        <v>-2.5226922364448619E-2</v>
      </c>
      <c r="Q24" s="5">
        <v>0.2187752473614516</v>
      </c>
      <c r="R24" s="152">
        <v>0.11935206981175105</v>
      </c>
      <c r="S24" s="5">
        <v>0.30081593105614807</v>
      </c>
      <c r="T24" s="7">
        <v>0.23747684636963712</v>
      </c>
      <c r="U24" s="5">
        <v>-8.5045522494434006E-2</v>
      </c>
      <c r="V24" s="5">
        <v>-0.21397688977705778</v>
      </c>
      <c r="W24" s="5">
        <v>4.3885844788189771E-2</v>
      </c>
      <c r="X24" s="152">
        <v>0.19483961681808662</v>
      </c>
      <c r="Y24" s="5">
        <v>0.41132807994929399</v>
      </c>
      <c r="Z24" s="79">
        <v>0.2597286295932183</v>
      </c>
      <c r="AA24" s="2"/>
      <c r="AB24" s="2"/>
      <c r="AC24" s="105"/>
      <c r="AD24" s="2"/>
      <c r="AE24" s="2"/>
      <c r="AF24" s="2"/>
      <c r="AG24" s="103"/>
      <c r="AH24" s="12"/>
      <c r="AI24" s="112"/>
      <c r="AJ24" s="10"/>
      <c r="AK24" s="12"/>
      <c r="AL24" s="127"/>
      <c r="AM24" s="2"/>
      <c r="AN24" s="105"/>
      <c r="AO24" s="2"/>
      <c r="AP24" s="2"/>
      <c r="AQ24" s="105"/>
      <c r="AR24" s="9"/>
      <c r="AS24" s="9"/>
      <c r="AT24" s="112"/>
      <c r="AU24" s="2"/>
      <c r="AV24" s="9"/>
      <c r="AW24" s="92"/>
      <c r="AX24" s="12"/>
      <c r="AY24" s="112"/>
      <c r="AZ24" s="10"/>
      <c r="BA24" s="112"/>
      <c r="BB24" s="12"/>
      <c r="BC24" s="12"/>
      <c r="BD24" s="112"/>
      <c r="BE24" s="12"/>
      <c r="BF24" s="120"/>
      <c r="BG24" s="12"/>
      <c r="BH24" s="12"/>
      <c r="BI24" s="112"/>
      <c r="BJ24" s="12"/>
      <c r="BK24" s="112"/>
      <c r="BL24" s="12"/>
      <c r="BM24" s="12"/>
      <c r="BN24" s="112"/>
      <c r="BO24" s="12"/>
      <c r="BP24" s="188"/>
    </row>
    <row r="25" spans="1:68" x14ac:dyDescent="0.3">
      <c r="A25" s="77" t="s">
        <v>2</v>
      </c>
      <c r="B25" s="17"/>
      <c r="C25" s="18"/>
      <c r="D25" s="18"/>
      <c r="E25" s="18"/>
      <c r="F25" s="18"/>
      <c r="G25" s="18"/>
      <c r="H25" s="18"/>
      <c r="I25" s="153"/>
      <c r="J25" s="153"/>
      <c r="K25" s="153"/>
      <c r="L25" s="153"/>
      <c r="M25" s="18"/>
      <c r="N25" s="18"/>
      <c r="O25" s="153"/>
      <c r="P25" s="153"/>
      <c r="Q25" s="153"/>
      <c r="R25" s="18"/>
      <c r="S25" s="18"/>
      <c r="T25" s="18"/>
      <c r="U25" s="153"/>
      <c r="V25" s="153"/>
      <c r="W25" s="153"/>
      <c r="X25" s="18"/>
      <c r="Y25" s="18"/>
      <c r="Z25" s="18"/>
      <c r="AA25" s="17"/>
      <c r="AB25" s="17"/>
      <c r="AC25" s="17"/>
      <c r="AD25" s="17"/>
      <c r="AE25" s="17"/>
      <c r="AF25" s="17"/>
      <c r="AG25" s="17"/>
      <c r="AH25" s="17"/>
      <c r="AI25" s="17"/>
      <c r="AJ25" s="15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5"/>
      <c r="AV25" s="17"/>
      <c r="AW25" s="17"/>
      <c r="AX25" s="17"/>
      <c r="AY25" s="17"/>
      <c r="AZ25" s="15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91"/>
    </row>
    <row r="26" spans="1:68" x14ac:dyDescent="0.3">
      <c r="A26" s="1" t="s">
        <v>47</v>
      </c>
      <c r="B26" s="1" t="s">
        <v>266</v>
      </c>
      <c r="C26" s="78">
        <v>13.01676695890221</v>
      </c>
      <c r="D26" s="5">
        <v>11.415846833512024</v>
      </c>
      <c r="E26" s="5">
        <v>14.617687084292395</v>
      </c>
      <c r="F26" s="6">
        <v>18.745972329004065</v>
      </c>
      <c r="G26" s="5">
        <v>16.36454494266</v>
      </c>
      <c r="H26" s="7">
        <v>21.12739971534813</v>
      </c>
      <c r="I26" s="5">
        <v>0.46555023928270794</v>
      </c>
      <c r="J26" s="5">
        <v>0.68191212078908292</v>
      </c>
      <c r="K26" s="182">
        <v>0.249188357776333</v>
      </c>
      <c r="L26" s="5">
        <v>3.3929887224089999E-5</v>
      </c>
      <c r="M26" s="8">
        <v>4.190341072175115E-3</v>
      </c>
      <c r="N26" s="79">
        <v>0.15482636382206233</v>
      </c>
      <c r="O26" s="78">
        <v>7.3760265704320732E-2</v>
      </c>
      <c r="P26" s="5">
        <v>-3.3596859781053909E-2</v>
      </c>
      <c r="Q26" s="5">
        <v>0.18111739118969539</v>
      </c>
      <c r="R26" s="152">
        <v>0.17699249421211236</v>
      </c>
      <c r="S26" s="5">
        <v>0.35833726287206352</v>
      </c>
      <c r="T26" s="7">
        <v>0.89264925279663077</v>
      </c>
      <c r="U26" s="5">
        <v>0.16104992580719257</v>
      </c>
      <c r="V26" s="5">
        <v>4.7594369310210327E-2</v>
      </c>
      <c r="W26" s="5">
        <v>0.27450548230417482</v>
      </c>
      <c r="X26" s="152">
        <v>5.6297139634278104E-3</v>
      </c>
      <c r="Y26" s="5">
        <v>7.7252186053703834E-2</v>
      </c>
      <c r="Z26" s="79">
        <v>0.18964696833661449</v>
      </c>
      <c r="AA26" s="2"/>
      <c r="AB26" s="2"/>
      <c r="AC26" s="105"/>
      <c r="AD26" s="2"/>
      <c r="AE26" s="2"/>
      <c r="AF26" s="2"/>
      <c r="AG26" s="103"/>
      <c r="AH26" s="12"/>
      <c r="AI26" s="112"/>
      <c r="AJ26" s="10"/>
      <c r="AK26" s="12"/>
      <c r="AL26" s="127"/>
      <c r="AM26" s="2"/>
      <c r="AN26" s="105"/>
      <c r="AO26" s="2"/>
      <c r="AP26" s="2"/>
      <c r="AQ26" s="105"/>
      <c r="AR26" s="9"/>
      <c r="AS26" s="9"/>
      <c r="AT26" s="112"/>
      <c r="AU26" s="2"/>
      <c r="AV26" s="9"/>
      <c r="AW26" s="92"/>
      <c r="AX26" s="12"/>
      <c r="AY26" s="112"/>
      <c r="AZ26" s="10"/>
      <c r="BA26" s="112"/>
      <c r="BB26" s="12"/>
      <c r="BC26" s="12"/>
      <c r="BD26" s="112"/>
      <c r="BE26" s="12"/>
      <c r="BF26" s="120"/>
      <c r="BG26" s="12"/>
      <c r="BH26" s="12"/>
      <c r="BI26" s="112"/>
      <c r="BJ26" s="12"/>
      <c r="BK26" s="112"/>
      <c r="BL26" s="12"/>
      <c r="BM26" s="12"/>
      <c r="BN26" s="112"/>
      <c r="BO26" s="12"/>
      <c r="BP26" s="188"/>
    </row>
    <row r="27" spans="1:68" x14ac:dyDescent="0.3">
      <c r="A27" s="1" t="s">
        <v>48</v>
      </c>
      <c r="B27" s="1" t="s">
        <v>266</v>
      </c>
      <c r="C27" s="78">
        <v>11.693073353898292</v>
      </c>
      <c r="D27" s="5">
        <v>10.259261415442946</v>
      </c>
      <c r="E27" s="5">
        <v>13.126885292353638</v>
      </c>
      <c r="F27" s="6">
        <v>16.881050617839652</v>
      </c>
      <c r="G27" s="5">
        <v>14.691319505779664</v>
      </c>
      <c r="H27" s="7">
        <v>19.07078172989964</v>
      </c>
      <c r="I27" s="5">
        <v>0.46268482440588521</v>
      </c>
      <c r="J27" s="5">
        <v>0.67889733084675874</v>
      </c>
      <c r="K27" s="182">
        <v>0.24647231796501173</v>
      </c>
      <c r="L27" s="5">
        <v>3.7293274915570001E-5</v>
      </c>
      <c r="M27" s="8">
        <v>3.0704796347152635E-3</v>
      </c>
      <c r="N27" s="79">
        <v>0.1470043261201672</v>
      </c>
      <c r="O27" s="78">
        <v>7.7925146244107416E-2</v>
      </c>
      <c r="P27" s="5">
        <v>-2.9616814028258939E-2</v>
      </c>
      <c r="Q27" s="5">
        <v>0.18546710651647377</v>
      </c>
      <c r="R27" s="152">
        <v>0.15459572809975214</v>
      </c>
      <c r="S27" s="5">
        <v>0.3409387932199891</v>
      </c>
      <c r="T27" s="7">
        <v>0.82493129618508709</v>
      </c>
      <c r="U27" s="5">
        <v>0.15555854331491056</v>
      </c>
      <c r="V27" s="5">
        <v>4.1907652474508367E-2</v>
      </c>
      <c r="W27" s="5">
        <v>0.26920943415531273</v>
      </c>
      <c r="X27" s="152">
        <v>7.5532923688470099E-3</v>
      </c>
      <c r="Y27" s="5">
        <v>8.1115791961096154E-2</v>
      </c>
      <c r="Z27" s="79">
        <v>0.21216256091357577</v>
      </c>
      <c r="AA27" s="2"/>
      <c r="AB27" s="2"/>
      <c r="AC27" s="105"/>
      <c r="AD27" s="2"/>
      <c r="AE27" s="2"/>
      <c r="AF27" s="2"/>
      <c r="AG27" s="103"/>
      <c r="AH27" s="12"/>
      <c r="AI27" s="112"/>
      <c r="AJ27" s="10"/>
      <c r="AK27" s="12"/>
      <c r="AL27" s="127"/>
      <c r="AM27" s="2"/>
      <c r="AN27" s="105"/>
      <c r="AO27" s="2"/>
      <c r="AP27" s="2"/>
      <c r="AQ27" s="105"/>
      <c r="AR27" s="9"/>
      <c r="AS27" s="9"/>
      <c r="AT27" s="112"/>
      <c r="AU27" s="2"/>
      <c r="AV27" s="9"/>
      <c r="AW27" s="92"/>
      <c r="AX27" s="12"/>
      <c r="AY27" s="112"/>
      <c r="AZ27" s="10"/>
      <c r="BA27" s="112"/>
      <c r="BB27" s="12"/>
      <c r="BC27" s="12"/>
      <c r="BD27" s="112"/>
      <c r="BE27" s="12"/>
      <c r="BF27" s="120"/>
      <c r="BG27" s="12"/>
      <c r="BH27" s="12"/>
      <c r="BI27" s="112"/>
      <c r="BJ27" s="12"/>
      <c r="BK27" s="112"/>
      <c r="BL27" s="12"/>
      <c r="BM27" s="12"/>
      <c r="BN27" s="112"/>
      <c r="BO27" s="12"/>
      <c r="BP27" s="188"/>
    </row>
    <row r="28" spans="1:68" x14ac:dyDescent="0.3">
      <c r="A28" s="11" t="s">
        <v>49</v>
      </c>
      <c r="B28" s="11" t="s">
        <v>266</v>
      </c>
      <c r="C28" s="78">
        <v>0.36607859870075005</v>
      </c>
      <c r="D28" s="5">
        <v>0.26853340712958007</v>
      </c>
      <c r="E28" s="5">
        <v>0.46362379027192002</v>
      </c>
      <c r="F28" s="6">
        <v>0.64938335139587411</v>
      </c>
      <c r="G28" s="5">
        <v>0.53437515285308557</v>
      </c>
      <c r="H28" s="7">
        <v>0.76439154993866265</v>
      </c>
      <c r="I28" s="5">
        <v>0.44589708520697496</v>
      </c>
      <c r="J28" s="5">
        <v>0.70705169409275781</v>
      </c>
      <c r="K28" s="182">
        <v>0.18474247632119217</v>
      </c>
      <c r="L28" s="5">
        <v>9.1379269617785004E-4</v>
      </c>
      <c r="M28" s="8">
        <v>8.6810306136895759E-3</v>
      </c>
      <c r="N28" s="79">
        <v>0.21861971117918746</v>
      </c>
      <c r="O28" s="78">
        <v>8.0758455092968279E-2</v>
      </c>
      <c r="P28" s="5">
        <v>-4.503184085706663E-2</v>
      </c>
      <c r="Q28" s="5">
        <v>0.20654875104300319</v>
      </c>
      <c r="R28" s="152">
        <v>0.20697536419846704</v>
      </c>
      <c r="S28" s="5">
        <v>0.39325319197708736</v>
      </c>
      <c r="T28" s="7">
        <v>0.51500259957271866</v>
      </c>
      <c r="U28" s="5">
        <v>0.18311640101611878</v>
      </c>
      <c r="V28" s="5">
        <v>5.0180576175358288E-2</v>
      </c>
      <c r="W28" s="5">
        <v>0.31605222585687931</v>
      </c>
      <c r="X28" s="152">
        <v>7.1846920924221996E-3</v>
      </c>
      <c r="Y28" s="5">
        <v>8.0664497583103789E-2</v>
      </c>
      <c r="Z28" s="79">
        <v>0.11025753276753485</v>
      </c>
      <c r="AA28" s="10"/>
      <c r="AB28" s="10"/>
      <c r="AC28" s="105"/>
      <c r="AD28" s="10"/>
      <c r="AE28" s="10"/>
      <c r="AF28" s="10"/>
      <c r="AG28" s="103"/>
      <c r="AH28" s="12"/>
      <c r="AI28" s="112"/>
      <c r="AJ28" s="10"/>
      <c r="AK28" s="12"/>
      <c r="AL28" s="127"/>
      <c r="AM28" s="10"/>
      <c r="AN28" s="105"/>
      <c r="AO28" s="10"/>
      <c r="AP28" s="10"/>
      <c r="AQ28" s="105"/>
      <c r="AR28" s="12"/>
      <c r="AS28" s="12"/>
      <c r="AT28" s="112"/>
      <c r="AU28" s="10"/>
      <c r="AV28" s="12"/>
      <c r="AW28" s="92"/>
      <c r="AX28" s="12"/>
      <c r="AY28" s="112"/>
      <c r="AZ28" s="10"/>
      <c r="BA28" s="112"/>
      <c r="BB28" s="12"/>
      <c r="BC28" s="12"/>
      <c r="BD28" s="112"/>
      <c r="BE28" s="12"/>
      <c r="BF28" s="120"/>
      <c r="BG28" s="12"/>
      <c r="BH28" s="12"/>
      <c r="BI28" s="112"/>
      <c r="BJ28" s="12"/>
      <c r="BK28" s="112"/>
      <c r="BL28" s="12"/>
      <c r="BM28" s="12"/>
      <c r="BN28" s="112"/>
      <c r="BO28" s="12"/>
      <c r="BP28" s="188"/>
    </row>
    <row r="29" spans="1:68" x14ac:dyDescent="0.3">
      <c r="A29" s="1" t="s">
        <v>50</v>
      </c>
      <c r="B29" s="1" t="s">
        <v>266</v>
      </c>
      <c r="C29" s="78">
        <v>0.85703185776794188</v>
      </c>
      <c r="D29" s="5">
        <v>0.74597576922042397</v>
      </c>
      <c r="E29" s="5">
        <v>0.9680879463154598</v>
      </c>
      <c r="F29" s="6">
        <v>1.028974799849083</v>
      </c>
      <c r="G29" s="5">
        <v>0.85660722668693867</v>
      </c>
      <c r="H29" s="7">
        <v>1.2013423730112274</v>
      </c>
      <c r="I29" s="5">
        <v>0.22959772045612645</v>
      </c>
      <c r="J29" s="5">
        <v>0.4951950388892713</v>
      </c>
      <c r="K29" s="182">
        <v>-3.5999597977018433E-2</v>
      </c>
      <c r="L29" s="5">
        <v>8.9810000749348889E-2</v>
      </c>
      <c r="M29" s="5">
        <v>0.19806312665258191</v>
      </c>
      <c r="N29" s="79">
        <v>0.89146982246073414</v>
      </c>
      <c r="O29" s="78">
        <v>-1.7638772355661959E-2</v>
      </c>
      <c r="P29" s="5">
        <v>-0.14489362673898248</v>
      </c>
      <c r="Q29" s="5">
        <v>0.10961608202765859</v>
      </c>
      <c r="R29" s="152">
        <v>0.78487091179656099</v>
      </c>
      <c r="S29" s="5">
        <v>0.8975144222858823</v>
      </c>
      <c r="T29" s="7">
        <v>0.89738719275839018</v>
      </c>
      <c r="U29" s="5">
        <v>0.10300783337446058</v>
      </c>
      <c r="V29" s="5">
        <v>-3.1475744270965007E-2</v>
      </c>
      <c r="W29" s="5">
        <v>0.23749141101988619</v>
      </c>
      <c r="X29" s="152">
        <v>0.13251414071768161</v>
      </c>
      <c r="Y29" s="5">
        <v>0.35577166040507996</v>
      </c>
      <c r="Z29" s="79">
        <v>0.63508042011144605</v>
      </c>
      <c r="AA29" s="2"/>
      <c r="AB29" s="2"/>
      <c r="AC29" s="105"/>
      <c r="AD29" s="2"/>
      <c r="AE29" s="2"/>
      <c r="AF29" s="2"/>
      <c r="AG29" s="103"/>
      <c r="AH29" s="12"/>
      <c r="AI29" s="112"/>
      <c r="AJ29" s="10"/>
      <c r="AK29" s="12"/>
      <c r="AL29" s="127"/>
      <c r="AM29" s="2"/>
      <c r="AN29" s="105"/>
      <c r="AO29" s="2"/>
      <c r="AP29" s="2"/>
      <c r="AQ29" s="105"/>
      <c r="AR29" s="9"/>
      <c r="AS29" s="9"/>
      <c r="AT29" s="112"/>
      <c r="AU29" s="2"/>
      <c r="AV29" s="9"/>
      <c r="AW29" s="92"/>
      <c r="AX29" s="12"/>
      <c r="AY29" s="112"/>
      <c r="AZ29" s="10"/>
      <c r="BA29" s="112"/>
      <c r="BB29" s="12"/>
      <c r="BC29" s="12"/>
      <c r="BD29" s="112"/>
      <c r="BE29" s="12"/>
      <c r="BF29" s="120"/>
      <c r="BG29" s="12"/>
      <c r="BH29" s="12"/>
      <c r="BI29" s="112"/>
      <c r="BJ29" s="12"/>
      <c r="BK29" s="112"/>
      <c r="BL29" s="12"/>
      <c r="BM29" s="12"/>
      <c r="BN29" s="112"/>
      <c r="BO29" s="12"/>
      <c r="BP29" s="188"/>
    </row>
    <row r="30" spans="1:68" x14ac:dyDescent="0.3">
      <c r="A30" s="77" t="s">
        <v>3</v>
      </c>
      <c r="B30" s="17"/>
      <c r="C30" s="18"/>
      <c r="D30" s="18"/>
      <c r="E30" s="18"/>
      <c r="F30" s="18"/>
      <c r="G30" s="18"/>
      <c r="H30" s="18"/>
      <c r="I30" s="153"/>
      <c r="J30" s="153"/>
      <c r="K30" s="153"/>
      <c r="L30" s="153"/>
      <c r="M30" s="18"/>
      <c r="N30" s="18"/>
      <c r="O30" s="153"/>
      <c r="P30" s="153"/>
      <c r="Q30" s="153"/>
      <c r="R30" s="18"/>
      <c r="S30" s="18"/>
      <c r="T30" s="18"/>
      <c r="U30" s="153"/>
      <c r="V30" s="153"/>
      <c r="W30" s="153"/>
      <c r="X30" s="18"/>
      <c r="Y30" s="18"/>
      <c r="Z30" s="18"/>
      <c r="AA30" s="17"/>
      <c r="AB30" s="17"/>
      <c r="AC30" s="17"/>
      <c r="AD30" s="17"/>
      <c r="AE30" s="17"/>
      <c r="AF30" s="17"/>
      <c r="AG30" s="17"/>
      <c r="AH30" s="17"/>
      <c r="AI30" s="17"/>
      <c r="AJ30" s="15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5"/>
      <c r="AV30" s="17"/>
      <c r="AW30" s="17"/>
      <c r="AX30" s="17"/>
      <c r="AY30" s="17"/>
      <c r="AZ30" s="15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91"/>
    </row>
    <row r="31" spans="1:68" x14ac:dyDescent="0.3">
      <c r="A31" s="1" t="s">
        <v>51</v>
      </c>
      <c r="B31" s="1" t="s">
        <v>266</v>
      </c>
      <c r="C31" s="78">
        <v>3.8611819234049323</v>
      </c>
      <c r="D31" s="5">
        <v>2.7753014948700887</v>
      </c>
      <c r="E31" s="5">
        <v>4.9470623519397758</v>
      </c>
      <c r="F31" s="6">
        <v>4.8513171365286372</v>
      </c>
      <c r="G31" s="5">
        <v>3.2373381231740708</v>
      </c>
      <c r="H31" s="7">
        <v>6.4652961498832031</v>
      </c>
      <c r="I31" s="5">
        <v>3.1764688788815831E-2</v>
      </c>
      <c r="J31" s="5">
        <v>0.28910630475329885</v>
      </c>
      <c r="K31" s="182">
        <v>-0.22557692717566719</v>
      </c>
      <c r="L31" s="5">
        <v>0.80792754929960398</v>
      </c>
      <c r="M31" s="5">
        <v>0.89088439587947399</v>
      </c>
      <c r="N31" s="79">
        <v>0.8831949233090266</v>
      </c>
      <c r="O31" s="78">
        <v>0.10106861866548951</v>
      </c>
      <c r="P31" s="5">
        <v>-2.113660839155344E-2</v>
      </c>
      <c r="Q31" s="5">
        <v>0.22327384572253245</v>
      </c>
      <c r="R31" s="152">
        <v>0.10449042786994653</v>
      </c>
      <c r="S31" s="5">
        <v>0.29328563277132719</v>
      </c>
      <c r="T31" s="7">
        <v>0.28556595037726318</v>
      </c>
      <c r="U31" s="5">
        <v>-3.1069597052139689E-2</v>
      </c>
      <c r="V31" s="5">
        <v>-0.1602167028442531</v>
      </c>
      <c r="W31" s="5">
        <v>9.8077508739973729E-2</v>
      </c>
      <c r="X31" s="152">
        <v>0.63571634309390745</v>
      </c>
      <c r="Y31" s="5">
        <v>0.7735070775576115</v>
      </c>
      <c r="Z31" s="79">
        <v>0.52577809897110872</v>
      </c>
      <c r="AA31" s="2"/>
      <c r="AB31" s="2"/>
      <c r="AC31" s="105"/>
      <c r="AD31" s="2"/>
      <c r="AE31" s="2"/>
      <c r="AF31" s="2"/>
      <c r="AG31" s="103"/>
      <c r="AH31" s="12"/>
      <c r="AI31" s="112"/>
      <c r="AJ31" s="10"/>
      <c r="AK31" s="12"/>
      <c r="AL31" s="127"/>
      <c r="AM31" s="2"/>
      <c r="AN31" s="105"/>
      <c r="AO31" s="2"/>
      <c r="AP31" s="2"/>
      <c r="AQ31" s="105"/>
      <c r="AR31" s="9"/>
      <c r="AS31" s="9"/>
      <c r="AT31" s="112"/>
      <c r="AU31" s="2"/>
      <c r="AV31" s="9"/>
      <c r="AW31" s="92"/>
      <c r="AX31" s="12"/>
      <c r="AY31" s="112"/>
      <c r="AZ31" s="10"/>
      <c r="BA31" s="112"/>
      <c r="BB31" s="12"/>
      <c r="BC31" s="12"/>
      <c r="BD31" s="112"/>
      <c r="BE31" s="12"/>
      <c r="BF31" s="120"/>
      <c r="BG31" s="12"/>
      <c r="BH31" s="12"/>
      <c r="BI31" s="112"/>
      <c r="BJ31" s="12"/>
      <c r="BK31" s="112"/>
      <c r="BL31" s="12"/>
      <c r="BM31" s="12"/>
      <c r="BN31" s="112"/>
      <c r="BO31" s="12"/>
      <c r="BP31" s="188"/>
    </row>
    <row r="32" spans="1:68" x14ac:dyDescent="0.3">
      <c r="A32" s="1" t="s">
        <v>52</v>
      </c>
      <c r="B32" s="1" t="s">
        <v>266</v>
      </c>
      <c r="C32" s="78">
        <v>2.0152790386339468</v>
      </c>
      <c r="D32" s="5">
        <v>1.6583013646804958</v>
      </c>
      <c r="E32" s="5">
        <v>2.3722567125873977</v>
      </c>
      <c r="F32" s="6">
        <v>2.9283807780413111</v>
      </c>
      <c r="G32" s="5">
        <v>2.4518857036774278</v>
      </c>
      <c r="H32" s="7">
        <v>3.4048758524051945</v>
      </c>
      <c r="I32" s="5">
        <v>0.31431796099174591</v>
      </c>
      <c r="J32" s="5">
        <v>0.54767516446785769</v>
      </c>
      <c r="K32" s="182">
        <v>8.0960757515634085E-2</v>
      </c>
      <c r="L32" s="5">
        <v>8.5496613221526796E-3</v>
      </c>
      <c r="M32" s="8">
        <v>3.7710113331637714E-2</v>
      </c>
      <c r="N32" s="79">
        <v>0.28374765905736399</v>
      </c>
      <c r="O32" s="78">
        <v>3.1358471861223453E-2</v>
      </c>
      <c r="P32" s="5">
        <v>-8.0703452646153584E-2</v>
      </c>
      <c r="Q32" s="5">
        <v>0.14342039636860049</v>
      </c>
      <c r="R32" s="152">
        <v>0.5816765191654425</v>
      </c>
      <c r="S32" s="5">
        <v>0.76422393741417183</v>
      </c>
      <c r="T32" s="7">
        <v>0.66356792943184306</v>
      </c>
      <c r="U32" s="5">
        <v>0.1339326457071886</v>
      </c>
      <c r="V32" s="5">
        <v>1.5505033663502459E-2</v>
      </c>
      <c r="W32" s="5">
        <v>0.25236025775087473</v>
      </c>
      <c r="X32" s="152">
        <v>2.6857828840489411E-2</v>
      </c>
      <c r="Y32" s="5">
        <v>0.15077008462729283</v>
      </c>
      <c r="Z32" s="79">
        <v>0.55051476148894041</v>
      </c>
      <c r="AA32" s="2"/>
      <c r="AB32" s="2"/>
      <c r="AC32" s="105"/>
      <c r="AD32" s="2"/>
      <c r="AE32" s="2"/>
      <c r="AF32" s="2"/>
      <c r="AG32" s="103"/>
      <c r="AH32" s="12"/>
      <c r="AI32" s="112"/>
      <c r="AJ32" s="10"/>
      <c r="AK32" s="12"/>
      <c r="AL32" s="127"/>
      <c r="AM32" s="2"/>
      <c r="AN32" s="105"/>
      <c r="AO32" s="2"/>
      <c r="AP32" s="2"/>
      <c r="AQ32" s="105"/>
      <c r="AR32" s="9"/>
      <c r="AS32" s="9"/>
      <c r="AT32" s="112"/>
      <c r="AU32" s="2"/>
      <c r="AV32" s="9"/>
      <c r="AW32" s="92"/>
      <c r="AX32" s="12"/>
      <c r="AY32" s="112"/>
      <c r="AZ32" s="10"/>
      <c r="BA32" s="112"/>
      <c r="BB32" s="12"/>
      <c r="BC32" s="12"/>
      <c r="BD32" s="112"/>
      <c r="BE32" s="12"/>
      <c r="BF32" s="120"/>
      <c r="BG32" s="12"/>
      <c r="BH32" s="12"/>
      <c r="BI32" s="112"/>
      <c r="BJ32" s="12"/>
      <c r="BK32" s="112"/>
      <c r="BL32" s="12"/>
      <c r="BM32" s="12"/>
      <c r="BN32" s="112"/>
      <c r="BO32" s="12"/>
      <c r="BP32" s="188"/>
    </row>
    <row r="33" spans="1:68" x14ac:dyDescent="0.3">
      <c r="A33" s="11" t="s">
        <v>53</v>
      </c>
      <c r="B33" s="11" t="s">
        <v>266</v>
      </c>
      <c r="C33" s="78">
        <v>-0.36010999793211756</v>
      </c>
      <c r="D33" s="5">
        <v>-0.68087312208979589</v>
      </c>
      <c r="E33" s="5">
        <v>-3.9346873774439239E-2</v>
      </c>
      <c r="F33" s="6">
        <v>2.9612676091518651E-2</v>
      </c>
      <c r="G33" s="5">
        <v>-0.35730698003295897</v>
      </c>
      <c r="H33" s="7">
        <v>0.41653233221599623</v>
      </c>
      <c r="I33" s="5">
        <v>7.6260707654204493E-2</v>
      </c>
      <c r="J33" s="5">
        <v>0.33475093642652914</v>
      </c>
      <c r="K33" s="182">
        <v>-0.18222952111812013</v>
      </c>
      <c r="L33" s="5">
        <v>0.56135105222077009</v>
      </c>
      <c r="M33" s="5">
        <v>0.74146368929695272</v>
      </c>
      <c r="N33" s="79">
        <v>8.5592713748237709E-2</v>
      </c>
      <c r="O33" s="78">
        <v>0.11654468618405862</v>
      </c>
      <c r="P33" s="5">
        <v>-6.75630471918963E-3</v>
      </c>
      <c r="Q33" s="5">
        <v>0.23984567708730686</v>
      </c>
      <c r="R33" s="152">
        <v>6.3806889042118745E-2</v>
      </c>
      <c r="S33" s="5">
        <v>0.32163880802863937</v>
      </c>
      <c r="T33" s="7">
        <v>0.13689461023499722</v>
      </c>
      <c r="U33" s="5">
        <v>-4.7565197863255401E-3</v>
      </c>
      <c r="V33" s="5">
        <v>-0.1350616343868756</v>
      </c>
      <c r="W33" s="5">
        <v>0.12554859481422451</v>
      </c>
      <c r="X33" s="152">
        <v>0.94268553696337887</v>
      </c>
      <c r="Y33" s="5">
        <v>0.958202994361953</v>
      </c>
      <c r="Z33" s="79">
        <v>0.28156068191117023</v>
      </c>
      <c r="AA33" s="10"/>
      <c r="AB33" s="10"/>
      <c r="AC33" s="105"/>
      <c r="AD33" s="10"/>
      <c r="AE33" s="10"/>
      <c r="AF33" s="10"/>
      <c r="AG33" s="103"/>
      <c r="AH33" s="12"/>
      <c r="AI33" s="112"/>
      <c r="AJ33" s="10"/>
      <c r="AK33" s="12"/>
      <c r="AL33" s="127"/>
      <c r="AM33" s="10"/>
      <c r="AN33" s="105"/>
      <c r="AO33" s="10"/>
      <c r="AP33" s="10"/>
      <c r="AQ33" s="105"/>
      <c r="AR33" s="12"/>
      <c r="AS33" s="12"/>
      <c r="AT33" s="112"/>
      <c r="AU33" s="10"/>
      <c r="AV33" s="12"/>
      <c r="AW33" s="92"/>
      <c r="AX33" s="12"/>
      <c r="AY33" s="112"/>
      <c r="AZ33" s="10"/>
      <c r="BA33" s="112"/>
      <c r="BB33" s="12"/>
      <c r="BC33" s="12"/>
      <c r="BD33" s="112"/>
      <c r="BE33" s="12"/>
      <c r="BF33" s="120"/>
      <c r="BG33" s="12"/>
      <c r="BH33" s="12"/>
      <c r="BI33" s="112"/>
      <c r="BJ33" s="12"/>
      <c r="BK33" s="112"/>
      <c r="BL33" s="12"/>
      <c r="BM33" s="12"/>
      <c r="BN33" s="112"/>
      <c r="BO33" s="12"/>
      <c r="BP33" s="188"/>
    </row>
    <row r="34" spans="1:68" x14ac:dyDescent="0.3">
      <c r="A34" s="1" t="s">
        <v>54</v>
      </c>
      <c r="B34" s="1" t="s">
        <v>266</v>
      </c>
      <c r="C34" s="78">
        <v>2.3266047349850423</v>
      </c>
      <c r="D34" s="5">
        <v>1.7793075977744666</v>
      </c>
      <c r="E34" s="5">
        <v>2.873901872195618</v>
      </c>
      <c r="F34" s="6">
        <v>2.1452282727402818</v>
      </c>
      <c r="G34" s="5">
        <v>0.79660204368336496</v>
      </c>
      <c r="H34" s="7">
        <v>3.4938545017971987</v>
      </c>
      <c r="I34" s="5">
        <v>-9.0085590516684244E-2</v>
      </c>
      <c r="J34" s="5">
        <v>0.16989691724341299</v>
      </c>
      <c r="K34" s="182">
        <v>-0.35006809827678148</v>
      </c>
      <c r="L34" s="5">
        <v>0.49518674142675068</v>
      </c>
      <c r="M34" s="5">
        <v>0.68714115242925511</v>
      </c>
      <c r="N34" s="79">
        <v>0.40063384683411785</v>
      </c>
      <c r="O34" s="78">
        <v>8.4974654669482827E-2</v>
      </c>
      <c r="P34" s="5">
        <v>-3.8906578657294008E-2</v>
      </c>
      <c r="Q34" s="5">
        <v>0.20885588799625965</v>
      </c>
      <c r="R34" s="152">
        <v>0.17769533211420502</v>
      </c>
      <c r="S34" s="5">
        <v>0.35683534172527348</v>
      </c>
      <c r="T34" s="7">
        <v>0.30190681450307039</v>
      </c>
      <c r="U34" s="5">
        <v>-8.6420617324509924E-2</v>
      </c>
      <c r="V34" s="5">
        <v>-0.21733893507079408</v>
      </c>
      <c r="W34" s="5">
        <v>4.4497700421774228E-2</v>
      </c>
      <c r="X34" s="152">
        <v>0.19450800017923955</v>
      </c>
      <c r="Y34" s="5">
        <v>0.41416789693338074</v>
      </c>
      <c r="Z34" s="79">
        <v>0.16956449372416044</v>
      </c>
      <c r="AA34" s="2"/>
      <c r="AB34" s="2"/>
      <c r="AC34" s="105"/>
      <c r="AD34" s="2"/>
      <c r="AE34" s="2"/>
      <c r="AF34" s="2"/>
      <c r="AG34" s="103"/>
      <c r="AH34" s="12"/>
      <c r="AI34" s="112"/>
      <c r="AJ34" s="10"/>
      <c r="AK34" s="12"/>
      <c r="AL34" s="127"/>
      <c r="AM34" s="2"/>
      <c r="AN34" s="105"/>
      <c r="AO34" s="2"/>
      <c r="AP34" s="2"/>
      <c r="AQ34" s="105"/>
      <c r="AR34" s="9"/>
      <c r="AS34" s="9"/>
      <c r="AT34" s="112"/>
      <c r="AU34" s="2"/>
      <c r="AV34" s="9"/>
      <c r="AW34" s="92"/>
      <c r="AX34" s="12"/>
      <c r="AY34" s="112"/>
      <c r="AZ34" s="10"/>
      <c r="BA34" s="112"/>
      <c r="BB34" s="12"/>
      <c r="BC34" s="12"/>
      <c r="BD34" s="112"/>
      <c r="BE34" s="12"/>
      <c r="BF34" s="120"/>
      <c r="BG34" s="12"/>
      <c r="BH34" s="12"/>
      <c r="BI34" s="112"/>
      <c r="BJ34" s="12"/>
      <c r="BK34" s="112"/>
      <c r="BL34" s="12"/>
      <c r="BM34" s="12"/>
      <c r="BN34" s="112"/>
      <c r="BO34" s="12"/>
      <c r="BP34" s="188"/>
    </row>
    <row r="35" spans="1:68" x14ac:dyDescent="0.3">
      <c r="A35" s="77" t="s">
        <v>6</v>
      </c>
      <c r="B35" s="17"/>
      <c r="C35" s="18"/>
      <c r="D35" s="18"/>
      <c r="E35" s="18"/>
      <c r="F35" s="18"/>
      <c r="G35" s="18"/>
      <c r="H35" s="18"/>
      <c r="I35" s="153"/>
      <c r="J35" s="153"/>
      <c r="K35" s="153"/>
      <c r="L35" s="153"/>
      <c r="M35" s="18"/>
      <c r="N35" s="18"/>
      <c r="O35" s="153"/>
      <c r="P35" s="153"/>
      <c r="Q35" s="153"/>
      <c r="R35" s="18"/>
      <c r="S35" s="18"/>
      <c r="T35" s="18"/>
      <c r="U35" s="153"/>
      <c r="V35" s="153"/>
      <c r="W35" s="153"/>
      <c r="X35" s="18"/>
      <c r="Y35" s="18"/>
      <c r="Z35" s="18"/>
      <c r="AA35" s="17"/>
      <c r="AB35" s="17"/>
      <c r="AC35" s="17"/>
      <c r="AD35" s="17"/>
      <c r="AE35" s="17"/>
      <c r="AF35" s="17"/>
      <c r="AG35" s="17"/>
      <c r="AH35" s="17"/>
      <c r="AI35" s="17"/>
      <c r="AJ35" s="15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5"/>
      <c r="AV35" s="17"/>
      <c r="AW35" s="17"/>
      <c r="AX35" s="17"/>
      <c r="AY35" s="17"/>
      <c r="AZ35" s="15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91"/>
    </row>
    <row r="36" spans="1:68" x14ac:dyDescent="0.3">
      <c r="A36" s="11" t="s">
        <v>63</v>
      </c>
      <c r="B36" s="11" t="s">
        <v>266</v>
      </c>
      <c r="C36" s="78">
        <v>16.552643058383527</v>
      </c>
      <c r="D36" s="5">
        <v>12.428629220148625</v>
      </c>
      <c r="E36" s="5">
        <v>20.676656896618429</v>
      </c>
      <c r="F36" s="6">
        <v>24.495308107016552</v>
      </c>
      <c r="G36" s="5">
        <v>19.397144274634584</v>
      </c>
      <c r="H36" s="7">
        <v>29.593471939398519</v>
      </c>
      <c r="I36" s="5">
        <v>0.21753274989773441</v>
      </c>
      <c r="J36" s="5">
        <v>0.47409099008451044</v>
      </c>
      <c r="K36" s="182">
        <v>-3.902549028904162E-2</v>
      </c>
      <c r="L36" s="5">
        <v>9.6089217744599789E-2</v>
      </c>
      <c r="M36" s="5">
        <v>0.20819330511329956</v>
      </c>
      <c r="N36" s="79">
        <v>0.26518649465889049</v>
      </c>
      <c r="O36" s="78">
        <v>0.12553903801031313</v>
      </c>
      <c r="P36" s="5">
        <v>3.14641305996372E-3</v>
      </c>
      <c r="Q36" s="5">
        <v>0.24793166296066255</v>
      </c>
      <c r="R36" s="152">
        <v>4.4447915455153322E-2</v>
      </c>
      <c r="S36" s="5">
        <v>0.30496208659507973</v>
      </c>
      <c r="T36" s="7">
        <v>0.3135641342551439</v>
      </c>
      <c r="U36" s="5">
        <v>3.4154177659944412E-2</v>
      </c>
      <c r="V36" s="5">
        <v>-9.5190971179384798E-2</v>
      </c>
      <c r="W36" s="5">
        <v>0.16349932649927362</v>
      </c>
      <c r="X36" s="152">
        <v>0.6031351498600066</v>
      </c>
      <c r="Y36" s="5">
        <v>0.75239586876475573</v>
      </c>
      <c r="Z36" s="79">
        <v>0.72505600567830297</v>
      </c>
      <c r="AA36" s="10"/>
      <c r="AB36" s="10"/>
      <c r="AC36" s="105"/>
      <c r="AD36" s="10"/>
      <c r="AE36" s="10"/>
      <c r="AF36" s="10"/>
      <c r="AG36" s="103"/>
      <c r="AH36" s="12"/>
      <c r="AI36" s="112"/>
      <c r="AJ36" s="10"/>
      <c r="AK36" s="12"/>
      <c r="AL36" s="127"/>
      <c r="AM36" s="10"/>
      <c r="AN36" s="105"/>
      <c r="AO36" s="10"/>
      <c r="AP36" s="10"/>
      <c r="AQ36" s="105"/>
      <c r="AR36" s="12"/>
      <c r="AS36" s="12"/>
      <c r="AT36" s="112"/>
      <c r="AU36" s="10"/>
      <c r="AV36" s="12"/>
      <c r="AW36" s="92"/>
      <c r="AX36" s="12"/>
      <c r="AY36" s="112"/>
      <c r="AZ36" s="10"/>
      <c r="BA36" s="112"/>
      <c r="BB36" s="12"/>
      <c r="BC36" s="12"/>
      <c r="BD36" s="112"/>
      <c r="BE36" s="12"/>
      <c r="BF36" s="120"/>
      <c r="BG36" s="12"/>
      <c r="BH36" s="12"/>
      <c r="BI36" s="112"/>
      <c r="BJ36" s="12"/>
      <c r="BK36" s="112"/>
      <c r="BL36" s="12"/>
      <c r="BM36" s="12"/>
      <c r="BN36" s="112"/>
      <c r="BO36" s="12"/>
      <c r="BP36" s="188"/>
    </row>
    <row r="37" spans="1:68" x14ac:dyDescent="0.3">
      <c r="A37" s="1" t="s">
        <v>64</v>
      </c>
      <c r="B37" s="1" t="s">
        <v>266</v>
      </c>
      <c r="C37" s="78">
        <v>14.301674023912682</v>
      </c>
      <c r="D37" s="5">
        <v>12.276663264497559</v>
      </c>
      <c r="E37" s="5">
        <v>16.326684783327803</v>
      </c>
      <c r="F37" s="6">
        <v>20.826428378447535</v>
      </c>
      <c r="G37" s="5">
        <v>17.943174880671474</v>
      </c>
      <c r="H37" s="7">
        <v>23.709681876223595</v>
      </c>
      <c r="I37" s="5">
        <v>0.40789209950534927</v>
      </c>
      <c r="J37" s="5">
        <v>0.62727759256504145</v>
      </c>
      <c r="K37" s="182">
        <v>0.18850660644565706</v>
      </c>
      <c r="L37" s="5">
        <v>3.1640701738547999E-4</v>
      </c>
      <c r="M37" s="8">
        <v>4.5972078408360916E-3</v>
      </c>
      <c r="N37" s="79">
        <v>0.17484092894473879</v>
      </c>
      <c r="O37" s="78">
        <v>5.9058171046022748E-2</v>
      </c>
      <c r="P37" s="5">
        <v>-4.8300024890474302E-2</v>
      </c>
      <c r="Q37" s="5">
        <v>0.1664163669825198</v>
      </c>
      <c r="R37" s="152">
        <v>0.27931456176696551</v>
      </c>
      <c r="S37" s="5">
        <v>0.45091958664340187</v>
      </c>
      <c r="T37" s="7">
        <v>0.75999302915929756</v>
      </c>
      <c r="U37" s="5">
        <v>0.14956580833011693</v>
      </c>
      <c r="V37" s="5">
        <v>3.6109120574941561E-2</v>
      </c>
      <c r="W37" s="5">
        <v>0.26302249608529227</v>
      </c>
      <c r="X37" s="152">
        <v>1.003655341955594E-2</v>
      </c>
      <c r="Y37" s="5">
        <v>9.9161147785212692E-2</v>
      </c>
      <c r="Z37" s="79">
        <v>0.32829089941303091</v>
      </c>
      <c r="AA37" s="2"/>
      <c r="AB37" s="2"/>
      <c r="AC37" s="105"/>
      <c r="AD37" s="2"/>
      <c r="AE37" s="2"/>
      <c r="AF37" s="2"/>
      <c r="AG37" s="103"/>
      <c r="AH37" s="12"/>
      <c r="AI37" s="112"/>
      <c r="AJ37" s="10"/>
      <c r="AK37" s="12"/>
      <c r="AL37" s="127"/>
      <c r="AM37" s="2"/>
      <c r="AN37" s="105"/>
      <c r="AO37" s="2"/>
      <c r="AP37" s="2"/>
      <c r="AQ37" s="105"/>
      <c r="AR37" s="9"/>
      <c r="AS37" s="9"/>
      <c r="AT37" s="112"/>
      <c r="AU37" s="2"/>
      <c r="AV37" s="9"/>
      <c r="AW37" s="92"/>
      <c r="AX37" s="12"/>
      <c r="AY37" s="112"/>
      <c r="AZ37" s="10"/>
      <c r="BA37" s="112"/>
      <c r="BB37" s="12"/>
      <c r="BC37" s="12"/>
      <c r="BD37" s="112"/>
      <c r="BE37" s="12"/>
      <c r="BF37" s="120"/>
      <c r="BG37" s="12"/>
      <c r="BH37" s="12"/>
      <c r="BI37" s="112"/>
      <c r="BJ37" s="12"/>
      <c r="BK37" s="112"/>
      <c r="BL37" s="12"/>
      <c r="BM37" s="12"/>
      <c r="BN37" s="112"/>
      <c r="BO37" s="12"/>
      <c r="BP37" s="188"/>
    </row>
    <row r="38" spans="1:68" x14ac:dyDescent="0.3">
      <c r="A38" s="11" t="s">
        <v>65</v>
      </c>
      <c r="B38" s="11" t="s">
        <v>266</v>
      </c>
      <c r="C38" s="78">
        <v>-1.1275006608487941</v>
      </c>
      <c r="D38" s="5">
        <v>-2.6264735033360034</v>
      </c>
      <c r="E38" s="5">
        <v>0.37147218163841522</v>
      </c>
      <c r="F38" s="6">
        <v>1.6083949473557424</v>
      </c>
      <c r="G38" s="5">
        <v>-9.638527577484024E-2</v>
      </c>
      <c r="H38" s="7">
        <v>3.3131751704863248</v>
      </c>
      <c r="I38" s="5">
        <v>0.19718782446744693</v>
      </c>
      <c r="J38" s="5">
        <v>0.4571098220492375</v>
      </c>
      <c r="K38" s="182">
        <v>-6.273417311434365E-2</v>
      </c>
      <c r="L38" s="5">
        <v>0.13622310581336419</v>
      </c>
      <c r="M38" s="5">
        <v>0.26083028787520118</v>
      </c>
      <c r="N38" s="79">
        <v>4.5400253268334918E-2</v>
      </c>
      <c r="O38" s="78">
        <v>0.14407545401045141</v>
      </c>
      <c r="P38" s="5">
        <v>1.9822296816638042E-2</v>
      </c>
      <c r="Q38" s="5">
        <v>0.26832861120426477</v>
      </c>
      <c r="R38" s="152">
        <v>2.327723010710692E-2</v>
      </c>
      <c r="S38" s="5">
        <v>0.33820446096796525</v>
      </c>
      <c r="T38" s="7">
        <v>8.5027723680122957E-2</v>
      </c>
      <c r="U38" s="5">
        <v>1.9375504413958931E-2</v>
      </c>
      <c r="V38" s="5">
        <v>-0.11193586436753464</v>
      </c>
      <c r="W38" s="5">
        <v>0.15068687319545251</v>
      </c>
      <c r="X38" s="152">
        <v>0.77136666519174646</v>
      </c>
      <c r="Y38" s="5">
        <v>0.8660343922834608</v>
      </c>
      <c r="Z38" s="79">
        <v>0.14070100485673931</v>
      </c>
      <c r="AA38" s="10">
        <v>-1.9936956583563332</v>
      </c>
      <c r="AB38" s="10">
        <v>-4.0486832527890728</v>
      </c>
      <c r="AC38" s="105">
        <v>6.1291936076406373E-2</v>
      </c>
      <c r="AD38" s="10">
        <v>2.3638535475488869</v>
      </c>
      <c r="AE38" s="10">
        <v>-0.14180472761349261</v>
      </c>
      <c r="AF38" s="10">
        <v>4.8695118227112664</v>
      </c>
      <c r="AG38" s="103">
        <v>0.38245800188538581</v>
      </c>
      <c r="AH38" s="12">
        <v>0.74818281320346369</v>
      </c>
      <c r="AI38" s="112">
        <v>1.6733190567307928E-2</v>
      </c>
      <c r="AJ38" s="10">
        <v>4.05522917152146E-2</v>
      </c>
      <c r="AK38" s="10">
        <v>0.10539897636258866</v>
      </c>
      <c r="AL38" s="127">
        <v>0.38373316458989093</v>
      </c>
      <c r="AM38" s="10">
        <v>-1.657054111006024</v>
      </c>
      <c r="AN38" s="105">
        <v>2.4245204401858058</v>
      </c>
      <c r="AO38" s="10">
        <v>0.63709103282169999</v>
      </c>
      <c r="AP38" s="10">
        <v>-1.6573146387490563</v>
      </c>
      <c r="AQ38" s="105">
        <v>2.931496704392456</v>
      </c>
      <c r="AR38" s="12">
        <v>-7.552530701386112E-2</v>
      </c>
      <c r="AS38" s="12">
        <v>0.28619369156187269</v>
      </c>
      <c r="AT38" s="112">
        <v>-0.43724430558959493</v>
      </c>
      <c r="AU38" s="10">
        <v>0.67858911195206018</v>
      </c>
      <c r="AV38" s="10">
        <v>0.9209423662206534</v>
      </c>
      <c r="AW38" s="92"/>
      <c r="AX38" s="12"/>
      <c r="AY38" s="112"/>
      <c r="AZ38" s="10"/>
      <c r="BA38" s="112"/>
      <c r="BB38" s="12"/>
      <c r="BC38" s="12"/>
      <c r="BD38" s="112"/>
      <c r="BE38" s="12"/>
      <c r="BF38" s="120"/>
      <c r="BG38" s="12"/>
      <c r="BH38" s="12"/>
      <c r="BI38" s="112"/>
      <c r="BJ38" s="12"/>
      <c r="BK38" s="112"/>
      <c r="BL38" s="12"/>
      <c r="BM38" s="12"/>
      <c r="BN38" s="112"/>
      <c r="BO38" s="12"/>
      <c r="BP38" s="188"/>
    </row>
    <row r="39" spans="1:68" x14ac:dyDescent="0.3">
      <c r="A39" s="1" t="s">
        <v>66</v>
      </c>
      <c r="B39" s="1" t="s">
        <v>266</v>
      </c>
      <c r="C39" s="78">
        <v>2.9740625312618358</v>
      </c>
      <c r="D39" s="5">
        <v>1.8546008414220612</v>
      </c>
      <c r="E39" s="5">
        <v>4.0935242211016103</v>
      </c>
      <c r="F39" s="6">
        <v>2.4957955954342168</v>
      </c>
      <c r="G39" s="5">
        <v>-8.7186814600603846E-2</v>
      </c>
      <c r="H39" s="7">
        <v>5.0787780054690375</v>
      </c>
      <c r="I39" s="5">
        <v>-0.1050549765811058</v>
      </c>
      <c r="J39" s="5">
        <v>0.15272867290471087</v>
      </c>
      <c r="K39" s="182">
        <v>-0.36283862606692246</v>
      </c>
      <c r="L39" s="5">
        <v>0.42253823677717106</v>
      </c>
      <c r="M39" s="5">
        <v>0.62495176337701341</v>
      </c>
      <c r="N39" s="79">
        <v>0.49621827626571546</v>
      </c>
      <c r="O39" s="78">
        <v>9.481735307649819E-2</v>
      </c>
      <c r="P39" s="5">
        <v>-2.8040755034766399E-2</v>
      </c>
      <c r="Q39" s="5">
        <v>0.21767546118776276</v>
      </c>
      <c r="R39" s="152">
        <v>0.12961815952084968</v>
      </c>
      <c r="S39" s="5">
        <v>0.31387926864362614</v>
      </c>
      <c r="T39" s="7">
        <v>0.23309015011376055</v>
      </c>
      <c r="U39" s="5">
        <v>-8.6688225817265138E-2</v>
      </c>
      <c r="V39" s="5">
        <v>-0.21652529962964889</v>
      </c>
      <c r="W39" s="5">
        <v>4.3148847995118603E-2</v>
      </c>
      <c r="X39" s="152">
        <v>0.18947005300765649</v>
      </c>
      <c r="Y39" s="5">
        <v>0.42161354137739776</v>
      </c>
      <c r="Z39" s="79">
        <v>0.19793167068105005</v>
      </c>
      <c r="AA39" s="2"/>
      <c r="AB39" s="2"/>
      <c r="AC39" s="105"/>
      <c r="AD39" s="2"/>
      <c r="AE39" s="2"/>
      <c r="AF39" s="2"/>
      <c r="AG39" s="103"/>
      <c r="AH39" s="12"/>
      <c r="AI39" s="112"/>
      <c r="AJ39" s="10"/>
      <c r="AK39" s="12"/>
      <c r="AL39" s="127"/>
      <c r="AM39" s="2"/>
      <c r="AN39" s="105"/>
      <c r="AO39" s="2"/>
      <c r="AP39" s="2"/>
      <c r="AQ39" s="105"/>
      <c r="AR39" s="9"/>
      <c r="AS39" s="9"/>
      <c r="AT39" s="112"/>
      <c r="AU39" s="2"/>
      <c r="AV39" s="9"/>
      <c r="AW39" s="92"/>
      <c r="AX39" s="12"/>
      <c r="AY39" s="112"/>
      <c r="AZ39" s="10"/>
      <c r="BA39" s="112"/>
      <c r="BB39" s="12"/>
      <c r="BC39" s="12"/>
      <c r="BD39" s="112"/>
      <c r="BE39" s="12"/>
      <c r="BF39" s="120"/>
      <c r="BG39" s="12"/>
      <c r="BH39" s="12"/>
      <c r="BI39" s="112"/>
      <c r="BJ39" s="12"/>
      <c r="BK39" s="112"/>
      <c r="BL39" s="12"/>
      <c r="BM39" s="12"/>
      <c r="BN39" s="112"/>
      <c r="BO39" s="12"/>
      <c r="BP39" s="188"/>
    </row>
    <row r="40" spans="1:68" x14ac:dyDescent="0.3">
      <c r="A40" s="77" t="s">
        <v>7</v>
      </c>
      <c r="B40" s="17"/>
      <c r="C40" s="18"/>
      <c r="D40" s="18"/>
      <c r="E40" s="18"/>
      <c r="F40" s="18"/>
      <c r="G40" s="18"/>
      <c r="H40" s="18"/>
      <c r="I40" s="153"/>
      <c r="J40" s="153"/>
      <c r="K40" s="153"/>
      <c r="L40" s="153"/>
      <c r="M40" s="18"/>
      <c r="N40" s="18"/>
      <c r="O40" s="153"/>
      <c r="P40" s="153"/>
      <c r="Q40" s="153"/>
      <c r="R40" s="18"/>
      <c r="S40" s="18"/>
      <c r="T40" s="18"/>
      <c r="U40" s="153"/>
      <c r="V40" s="153"/>
      <c r="W40" s="153"/>
      <c r="X40" s="18"/>
      <c r="Y40" s="18"/>
      <c r="Z40" s="18"/>
      <c r="AA40" s="17"/>
      <c r="AB40" s="17"/>
      <c r="AC40" s="17"/>
      <c r="AD40" s="17"/>
      <c r="AE40" s="17"/>
      <c r="AF40" s="17"/>
      <c r="AG40" s="17"/>
      <c r="AH40" s="17"/>
      <c r="AI40" s="17"/>
      <c r="AJ40" s="15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5"/>
      <c r="AV40" s="17"/>
      <c r="AW40" s="17"/>
      <c r="AX40" s="17"/>
      <c r="AY40" s="17"/>
      <c r="AZ40" s="15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91"/>
    </row>
    <row r="41" spans="1:68" x14ac:dyDescent="0.3">
      <c r="A41" s="1" t="s">
        <v>67</v>
      </c>
      <c r="B41" s="1" t="s">
        <v>266</v>
      </c>
      <c r="C41" s="78">
        <v>-0.1305817073140017</v>
      </c>
      <c r="D41" s="5">
        <v>-7.1906993831423467</v>
      </c>
      <c r="E41" s="5">
        <v>6.9295359685143438</v>
      </c>
      <c r="F41" s="6">
        <v>2.048842301649155</v>
      </c>
      <c r="G41" s="5">
        <v>-8.5279756883396374</v>
      </c>
      <c r="H41" s="7">
        <v>12.625660291637946</v>
      </c>
      <c r="I41" s="5">
        <v>-5.1930335357957852E-2</v>
      </c>
      <c r="J41" s="5">
        <v>0.20451450644975785</v>
      </c>
      <c r="K41" s="182">
        <v>-0.30837517716567353</v>
      </c>
      <c r="L41" s="5">
        <v>0.69006236850111846</v>
      </c>
      <c r="M41" s="5">
        <v>0.83963253704323293</v>
      </c>
      <c r="N41" s="79">
        <v>0.81102272128912289</v>
      </c>
      <c r="O41" s="78">
        <v>0.13984553866518687</v>
      </c>
      <c r="P41" s="5">
        <v>1.829758086799187E-2</v>
      </c>
      <c r="Q41" s="5">
        <v>0.26139349646238186</v>
      </c>
      <c r="R41" s="152">
        <v>2.4355045963637311E-2</v>
      </c>
      <c r="S41" s="5">
        <v>0.286461731096115</v>
      </c>
      <c r="T41" s="7">
        <v>7.5163725770835216E-2</v>
      </c>
      <c r="U41" s="5">
        <v>-7.1889176880725103E-2</v>
      </c>
      <c r="V41" s="5">
        <v>-0.20034167717453313</v>
      </c>
      <c r="W41" s="5">
        <v>5.6563323413082928E-2</v>
      </c>
      <c r="X41" s="152">
        <v>0.27107599240959351</v>
      </c>
      <c r="Y41" s="5">
        <v>0.49596866759384883</v>
      </c>
      <c r="Z41" s="79">
        <v>0.6716741058698914</v>
      </c>
      <c r="AA41" s="2"/>
      <c r="AB41" s="2"/>
      <c r="AC41" s="105"/>
      <c r="AD41" s="2"/>
      <c r="AE41" s="2"/>
      <c r="AF41" s="2"/>
      <c r="AG41" s="103"/>
      <c r="AH41" s="12"/>
      <c r="AI41" s="112"/>
      <c r="AJ41" s="10"/>
      <c r="AK41" s="12"/>
      <c r="AL41" s="127"/>
      <c r="AM41" s="2"/>
      <c r="AN41" s="105"/>
      <c r="AO41" s="2"/>
      <c r="AP41" s="2"/>
      <c r="AQ41" s="105"/>
      <c r="AR41" s="9"/>
      <c r="AS41" s="9"/>
      <c r="AT41" s="112"/>
      <c r="AU41" s="2"/>
      <c r="AV41" s="9"/>
      <c r="AW41" s="92"/>
      <c r="AX41" s="12"/>
      <c r="AY41" s="112"/>
      <c r="AZ41" s="10"/>
      <c r="BA41" s="112"/>
      <c r="BB41" s="12"/>
      <c r="BC41" s="12"/>
      <c r="BD41" s="112"/>
      <c r="BE41" s="12"/>
      <c r="BF41" s="120"/>
      <c r="BG41" s="12"/>
      <c r="BH41" s="12"/>
      <c r="BI41" s="112"/>
      <c r="BJ41" s="12"/>
      <c r="BK41" s="112"/>
      <c r="BL41" s="12"/>
      <c r="BM41" s="12"/>
      <c r="BN41" s="112"/>
      <c r="BO41" s="12"/>
      <c r="BP41" s="188"/>
    </row>
    <row r="42" spans="1:68" x14ac:dyDescent="0.3">
      <c r="A42" s="11" t="s">
        <v>68</v>
      </c>
      <c r="B42" s="11" t="s">
        <v>266</v>
      </c>
      <c r="C42" s="78">
        <v>0.19279698012951632</v>
      </c>
      <c r="D42" s="5">
        <v>9.6485894162977551E-2</v>
      </c>
      <c r="E42" s="5">
        <v>0.28910806609605511</v>
      </c>
      <c r="F42" s="6">
        <v>0.37075145052886749</v>
      </c>
      <c r="G42" s="5">
        <v>0.25281100130447137</v>
      </c>
      <c r="H42" s="7">
        <v>0.48869189975326366</v>
      </c>
      <c r="I42" s="5">
        <v>0.2226747243221093</v>
      </c>
      <c r="J42" s="5">
        <v>0.47098385966993317</v>
      </c>
      <c r="K42" s="182">
        <v>-2.5634411025714541E-2</v>
      </c>
      <c r="L42" s="5">
        <v>7.8525243851094287E-2</v>
      </c>
      <c r="M42" s="5">
        <v>0.17959014102981749</v>
      </c>
      <c r="N42" s="79">
        <v>0.23173098455852892</v>
      </c>
      <c r="O42" s="78">
        <v>6.7345836813423399E-3</v>
      </c>
      <c r="P42" s="5">
        <v>-0.11216977497951737</v>
      </c>
      <c r="Q42" s="5">
        <v>0.12563894234220205</v>
      </c>
      <c r="R42" s="152">
        <v>0.91117824013529203</v>
      </c>
      <c r="S42" s="5">
        <v>0.94167793018166168</v>
      </c>
      <c r="T42" s="7">
        <v>0.75185924564687912</v>
      </c>
      <c r="U42" s="5">
        <v>9.8126539633866E-2</v>
      </c>
      <c r="V42" s="5">
        <v>-2.7532191640775031E-2</v>
      </c>
      <c r="W42" s="5">
        <v>0.22378527090850703</v>
      </c>
      <c r="X42" s="152">
        <v>0.12516729453139802</v>
      </c>
      <c r="Y42" s="5">
        <v>0.34737440167702593</v>
      </c>
      <c r="Z42" s="79">
        <v>0.27150478089442709</v>
      </c>
      <c r="AA42" s="10"/>
      <c r="AB42" s="10"/>
      <c r="AC42" s="105"/>
      <c r="AD42" s="10"/>
      <c r="AE42" s="10"/>
      <c r="AF42" s="10"/>
      <c r="AG42" s="103"/>
      <c r="AH42" s="12"/>
      <c r="AI42" s="112"/>
      <c r="AJ42" s="10"/>
      <c r="AK42" s="12"/>
      <c r="AL42" s="127"/>
      <c r="AM42" s="10"/>
      <c r="AN42" s="105"/>
      <c r="AO42" s="10"/>
      <c r="AP42" s="10"/>
      <c r="AQ42" s="105"/>
      <c r="AR42" s="12"/>
      <c r="AS42" s="12"/>
      <c r="AT42" s="112"/>
      <c r="AU42" s="10"/>
      <c r="AV42" s="12"/>
      <c r="AW42" s="92"/>
      <c r="AX42" s="12"/>
      <c r="AY42" s="112"/>
      <c r="AZ42" s="10"/>
      <c r="BA42" s="112"/>
      <c r="BB42" s="12"/>
      <c r="BC42" s="12"/>
      <c r="BD42" s="112"/>
      <c r="BE42" s="12"/>
      <c r="BF42" s="120"/>
      <c r="BG42" s="12"/>
      <c r="BH42" s="12"/>
      <c r="BI42" s="112"/>
      <c r="BJ42" s="12"/>
      <c r="BK42" s="112"/>
      <c r="BL42" s="12"/>
      <c r="BM42" s="12"/>
      <c r="BN42" s="112"/>
      <c r="BO42" s="12"/>
      <c r="BP42" s="188"/>
    </row>
    <row r="43" spans="1:68" x14ac:dyDescent="0.3">
      <c r="A43" s="11" t="s">
        <v>69</v>
      </c>
      <c r="B43" s="11" t="s">
        <v>266</v>
      </c>
      <c r="C43" s="78">
        <v>-0.91574641600033235</v>
      </c>
      <c r="D43" s="5">
        <v>-1.4358950785221467</v>
      </c>
      <c r="E43" s="5">
        <v>-0.39559775347851817</v>
      </c>
      <c r="F43" s="6">
        <v>8.5842026391099432E-2</v>
      </c>
      <c r="G43" s="5">
        <v>-0.59136376938772184</v>
      </c>
      <c r="H43" s="7">
        <v>0.76304782216992073</v>
      </c>
      <c r="I43" s="5">
        <v>0.19899286792561927</v>
      </c>
      <c r="J43" s="5">
        <v>0.47307077446326501</v>
      </c>
      <c r="K43" s="182">
        <v>-7.5085038612026478E-2</v>
      </c>
      <c r="L43" s="5">
        <v>0.15377574977562314</v>
      </c>
      <c r="M43" s="5">
        <v>0.28774704692862318</v>
      </c>
      <c r="N43" s="79">
        <v>5.3056754109376658E-2</v>
      </c>
      <c r="O43" s="78">
        <v>0.12212054349791583</v>
      </c>
      <c r="P43" s="5">
        <v>-8.5067360250747799E-3</v>
      </c>
      <c r="Q43" s="5">
        <v>0.25274782302090643</v>
      </c>
      <c r="R43" s="152">
        <v>6.6735842672865101E-2</v>
      </c>
      <c r="S43" s="5">
        <v>0.3110142101924091</v>
      </c>
      <c r="T43" s="7">
        <v>0.19850475900123049</v>
      </c>
      <c r="U43" s="5">
        <v>5.6777140747770391E-2</v>
      </c>
      <c r="V43" s="5">
        <v>-8.1270432945759127E-2</v>
      </c>
      <c r="W43" s="5">
        <v>0.1948247144412999</v>
      </c>
      <c r="X43" s="152">
        <v>0.41829281119196127</v>
      </c>
      <c r="Y43" s="5">
        <v>0.60420072727727736</v>
      </c>
      <c r="Z43" s="79">
        <v>0.2640588939263015</v>
      </c>
      <c r="AA43" s="10"/>
      <c r="AB43" s="10"/>
      <c r="AC43" s="105"/>
      <c r="AD43" s="10"/>
      <c r="AE43" s="10"/>
      <c r="AF43" s="10"/>
      <c r="AG43" s="103"/>
      <c r="AH43" s="12"/>
      <c r="AI43" s="112"/>
      <c r="AJ43" s="10"/>
      <c r="AK43" s="12"/>
      <c r="AL43" s="127"/>
      <c r="AM43" s="10"/>
      <c r="AN43" s="105"/>
      <c r="AO43" s="10"/>
      <c r="AP43" s="10"/>
      <c r="AQ43" s="105"/>
      <c r="AR43" s="12"/>
      <c r="AS43" s="12"/>
      <c r="AT43" s="112"/>
      <c r="AU43" s="10"/>
      <c r="AV43" s="12"/>
      <c r="AW43" s="92"/>
      <c r="AX43" s="12"/>
      <c r="AY43" s="112"/>
      <c r="AZ43" s="10"/>
      <c r="BA43" s="112"/>
      <c r="BB43" s="12"/>
      <c r="BC43" s="12"/>
      <c r="BD43" s="112"/>
      <c r="BE43" s="12"/>
      <c r="BF43" s="120"/>
      <c r="BG43" s="12"/>
      <c r="BH43" s="12"/>
      <c r="BI43" s="112"/>
      <c r="BJ43" s="12"/>
      <c r="BK43" s="112"/>
      <c r="BL43" s="12"/>
      <c r="BM43" s="12"/>
      <c r="BN43" s="112"/>
      <c r="BO43" s="12"/>
      <c r="BP43" s="188"/>
    </row>
    <row r="44" spans="1:68" x14ac:dyDescent="0.3">
      <c r="A44" s="1" t="s">
        <v>70</v>
      </c>
      <c r="B44" s="1" t="s">
        <v>266</v>
      </c>
      <c r="C44" s="78">
        <v>0.23756446557918431</v>
      </c>
      <c r="D44" s="5">
        <v>-6.3131055761238457</v>
      </c>
      <c r="E44" s="5">
        <v>6.7882345072822137</v>
      </c>
      <c r="F44" s="6">
        <v>1.5743505151479922</v>
      </c>
      <c r="G44" s="5">
        <v>-8.753970773091007</v>
      </c>
      <c r="H44" s="7">
        <v>11.902671803386992</v>
      </c>
      <c r="I44" s="5">
        <v>-6.1437773012945417E-2</v>
      </c>
      <c r="J44" s="5">
        <v>0.19582399966084726</v>
      </c>
      <c r="K44" s="182">
        <v>-0.31869954568673808</v>
      </c>
      <c r="L44" s="5">
        <v>0.63818205881308154</v>
      </c>
      <c r="M44" s="5">
        <v>0.80836394116323673</v>
      </c>
      <c r="N44" s="79">
        <v>0.91441848860945041</v>
      </c>
      <c r="O44" s="78">
        <v>0.14135700976601595</v>
      </c>
      <c r="P44" s="5">
        <v>1.9441173319673811E-2</v>
      </c>
      <c r="Q44" s="5">
        <v>0.26327284621235808</v>
      </c>
      <c r="R44" s="152">
        <v>2.3285178691743149E-2</v>
      </c>
      <c r="S44" s="5">
        <v>0.31952439649225323</v>
      </c>
      <c r="T44" s="7">
        <v>7.3422603124634264E-2</v>
      </c>
      <c r="U44" s="5">
        <v>-7.6330392993921858E-2</v>
      </c>
      <c r="V44" s="5">
        <v>-0.20517166931608988</v>
      </c>
      <c r="W44" s="5">
        <v>5.2510883328246161E-2</v>
      </c>
      <c r="X44" s="152">
        <v>0.24408423402771967</v>
      </c>
      <c r="Y44" s="5">
        <v>0.47471500633737607</v>
      </c>
      <c r="Z44" s="79">
        <v>0.60341257778755586</v>
      </c>
      <c r="AA44" s="2"/>
      <c r="AB44" s="2"/>
      <c r="AC44" s="105"/>
      <c r="AD44" s="2"/>
      <c r="AE44" s="2"/>
      <c r="AF44" s="2"/>
      <c r="AG44" s="103"/>
      <c r="AH44" s="12"/>
      <c r="AI44" s="112"/>
      <c r="AJ44" s="10"/>
      <c r="AK44" s="12"/>
      <c r="AL44" s="127"/>
      <c r="AM44" s="2"/>
      <c r="AN44" s="105"/>
      <c r="AO44" s="2"/>
      <c r="AP44" s="2"/>
      <c r="AQ44" s="105"/>
      <c r="AR44" s="9"/>
      <c r="AS44" s="9"/>
      <c r="AT44" s="112"/>
      <c r="AU44" s="2"/>
      <c r="AV44" s="9"/>
      <c r="AW44" s="92"/>
      <c r="AX44" s="12"/>
      <c r="AY44" s="112"/>
      <c r="AZ44" s="10"/>
      <c r="BA44" s="112"/>
      <c r="BB44" s="12"/>
      <c r="BC44" s="12"/>
      <c r="BD44" s="112"/>
      <c r="BE44" s="12"/>
      <c r="BF44" s="120"/>
      <c r="BG44" s="12"/>
      <c r="BH44" s="12"/>
      <c r="BI44" s="112"/>
      <c r="BJ44" s="12"/>
      <c r="BK44" s="112"/>
      <c r="BL44" s="12"/>
      <c r="BM44" s="12"/>
      <c r="BN44" s="112"/>
      <c r="BO44" s="12"/>
      <c r="BP44" s="188"/>
    </row>
    <row r="45" spans="1:68" x14ac:dyDescent="0.3">
      <c r="A45" s="77" t="s">
        <v>8</v>
      </c>
      <c r="B45" s="17"/>
      <c r="C45" s="18"/>
      <c r="D45" s="18"/>
      <c r="E45" s="18"/>
      <c r="F45" s="18"/>
      <c r="G45" s="18"/>
      <c r="H45" s="18"/>
      <c r="I45" s="153"/>
      <c r="J45" s="153"/>
      <c r="K45" s="153"/>
      <c r="L45" s="153"/>
      <c r="M45" s="18"/>
      <c r="N45" s="18"/>
      <c r="O45" s="153"/>
      <c r="P45" s="153"/>
      <c r="Q45" s="153"/>
      <c r="R45" s="18"/>
      <c r="S45" s="18"/>
      <c r="T45" s="18"/>
      <c r="U45" s="153"/>
      <c r="V45" s="153"/>
      <c r="W45" s="153"/>
      <c r="X45" s="18"/>
      <c r="Y45" s="18"/>
      <c r="Z45" s="18"/>
      <c r="AA45" s="17"/>
      <c r="AB45" s="17"/>
      <c r="AC45" s="17"/>
      <c r="AD45" s="17"/>
      <c r="AE45" s="17"/>
      <c r="AF45" s="17"/>
      <c r="AG45" s="17"/>
      <c r="AH45" s="17"/>
      <c r="AI45" s="17"/>
      <c r="AJ45" s="15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5"/>
      <c r="AV45" s="17"/>
      <c r="AW45" s="17"/>
      <c r="AX45" s="17"/>
      <c r="AY45" s="17"/>
      <c r="AZ45" s="15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91"/>
    </row>
    <row r="46" spans="1:68" x14ac:dyDescent="0.3">
      <c r="A46" s="1" t="s">
        <v>71</v>
      </c>
      <c r="B46" s="1" t="s">
        <v>267</v>
      </c>
      <c r="C46" s="78">
        <v>26.101094423534043</v>
      </c>
      <c r="D46" s="5">
        <v>22.659741121702915</v>
      </c>
      <c r="E46" s="5">
        <v>29.542447725365172</v>
      </c>
      <c r="F46" s="6">
        <v>33.456125964449384</v>
      </c>
      <c r="G46" s="5">
        <v>28.950226938108027</v>
      </c>
      <c r="H46" s="7">
        <v>37.962024990790738</v>
      </c>
      <c r="I46" s="5">
        <v>0.31557253862195195</v>
      </c>
      <c r="J46" s="5">
        <v>0.56643552889151338</v>
      </c>
      <c r="K46" s="182">
        <v>6.4709548352390511E-2</v>
      </c>
      <c r="L46" s="5">
        <v>1.394916262987997E-2</v>
      </c>
      <c r="M46" s="5">
        <v>5.1424524919109746E-2</v>
      </c>
      <c r="N46" s="79">
        <v>8.1438873794260236E-2</v>
      </c>
      <c r="O46" s="78">
        <v>0.11445668539479524</v>
      </c>
      <c r="P46" s="5">
        <v>-8.4084189510694306E-3</v>
      </c>
      <c r="Q46" s="5">
        <v>0.23732178974065993</v>
      </c>
      <c r="R46" s="152">
        <v>6.7699079623877251E-2</v>
      </c>
      <c r="S46" s="5">
        <v>0.30966060494625336</v>
      </c>
      <c r="T46" s="7">
        <v>0.51928219295825762</v>
      </c>
      <c r="U46" s="5">
        <v>0.13210600348864876</v>
      </c>
      <c r="V46" s="5">
        <v>2.26153601993945E-3</v>
      </c>
      <c r="W46" s="5">
        <v>0.26195047095735807</v>
      </c>
      <c r="X46" s="152">
        <v>4.6178152468645588E-2</v>
      </c>
      <c r="Y46" s="5">
        <v>0.22364713058344041</v>
      </c>
      <c r="Z46" s="79">
        <v>8.043336433231095E-2</v>
      </c>
      <c r="AA46" s="2"/>
      <c r="AB46" s="2"/>
      <c r="AC46" s="105"/>
      <c r="AD46" s="2"/>
      <c r="AE46" s="2"/>
      <c r="AF46" s="2"/>
      <c r="AG46" s="103"/>
      <c r="AH46" s="12"/>
      <c r="AI46" s="112"/>
      <c r="AJ46" s="10"/>
      <c r="AK46" s="12"/>
      <c r="AL46" s="127"/>
      <c r="AM46" s="2"/>
      <c r="AN46" s="105"/>
      <c r="AO46" s="2"/>
      <c r="AP46" s="2"/>
      <c r="AQ46" s="105"/>
      <c r="AR46" s="9"/>
      <c r="AS46" s="9"/>
      <c r="AT46" s="112"/>
      <c r="AU46" s="2"/>
      <c r="AV46" s="9"/>
      <c r="AW46" s="92"/>
      <c r="AX46" s="12"/>
      <c r="AY46" s="112"/>
      <c r="AZ46" s="10"/>
      <c r="BA46" s="112"/>
      <c r="BB46" s="12"/>
      <c r="BC46" s="12"/>
      <c r="BD46" s="112"/>
      <c r="BE46" s="12"/>
      <c r="BF46" s="120"/>
      <c r="BG46" s="12"/>
      <c r="BH46" s="12"/>
      <c r="BI46" s="112"/>
      <c r="BJ46" s="12"/>
      <c r="BK46" s="112"/>
      <c r="BL46" s="12"/>
      <c r="BM46" s="12"/>
      <c r="BN46" s="112"/>
      <c r="BO46" s="12"/>
      <c r="BP46" s="188"/>
    </row>
    <row r="47" spans="1:68" x14ac:dyDescent="0.3">
      <c r="A47" s="11" t="s">
        <v>72</v>
      </c>
      <c r="B47" s="11" t="s">
        <v>267</v>
      </c>
      <c r="C47" s="78">
        <v>-2.1762571226469278</v>
      </c>
      <c r="D47" s="5">
        <v>-2.6943088467916869</v>
      </c>
      <c r="E47" s="5">
        <v>-1.6582053985021685</v>
      </c>
      <c r="F47" s="6">
        <v>-3.0492883265092159</v>
      </c>
      <c r="G47" s="5">
        <v>-3.8898923652704482</v>
      </c>
      <c r="H47" s="7">
        <v>-2.2086842877479835</v>
      </c>
      <c r="I47" s="5">
        <v>-0.30039075619805944</v>
      </c>
      <c r="J47" s="5">
        <v>-3.0529997682052449E-2</v>
      </c>
      <c r="K47" s="182">
        <v>-0.57025151471406643</v>
      </c>
      <c r="L47" s="5">
        <v>2.9319671644198849E-2</v>
      </c>
      <c r="M47" s="5">
        <v>9.2845626873297435E-2</v>
      </c>
      <c r="N47" s="79">
        <v>0.52327044216309715</v>
      </c>
      <c r="O47" s="78">
        <v>-7.4791597388452896E-2</v>
      </c>
      <c r="P47" s="5">
        <v>-0.20776391718782483</v>
      </c>
      <c r="Q47" s="5">
        <v>5.8180722410919039E-2</v>
      </c>
      <c r="R47" s="152">
        <v>0.26868951595229579</v>
      </c>
      <c r="S47" s="5">
        <v>0.43662046342248068</v>
      </c>
      <c r="T47" s="7">
        <v>0.93806036919206504</v>
      </c>
      <c r="U47" s="5">
        <v>-6.521829622378271E-2</v>
      </c>
      <c r="V47" s="5">
        <v>-0.20574412041407064</v>
      </c>
      <c r="W47" s="5">
        <v>7.5307527966505208E-2</v>
      </c>
      <c r="X47" s="152">
        <v>0.36118167137176449</v>
      </c>
      <c r="Y47" s="5">
        <v>0.58692021597911737</v>
      </c>
      <c r="Z47" s="79">
        <v>0.7223663411734953</v>
      </c>
      <c r="AA47" s="10"/>
      <c r="AB47" s="10"/>
      <c r="AC47" s="105"/>
      <c r="AD47" s="10"/>
      <c r="AE47" s="10"/>
      <c r="AF47" s="10"/>
      <c r="AG47" s="103"/>
      <c r="AH47" s="12"/>
      <c r="AI47" s="112"/>
      <c r="AJ47" s="10"/>
      <c r="AK47" s="12"/>
      <c r="AL47" s="127"/>
      <c r="AM47" s="10"/>
      <c r="AN47" s="105"/>
      <c r="AO47" s="10"/>
      <c r="AP47" s="10"/>
      <c r="AQ47" s="105"/>
      <c r="AR47" s="12"/>
      <c r="AS47" s="12"/>
      <c r="AT47" s="112"/>
      <c r="AU47" s="10"/>
      <c r="AV47" s="12"/>
      <c r="AW47" s="92"/>
      <c r="AX47" s="12"/>
      <c r="AY47" s="112"/>
      <c r="AZ47" s="10"/>
      <c r="BA47" s="112"/>
      <c r="BB47" s="12"/>
      <c r="BC47" s="12"/>
      <c r="BD47" s="112"/>
      <c r="BE47" s="12"/>
      <c r="BF47" s="120"/>
      <c r="BG47" s="12"/>
      <c r="BH47" s="12"/>
      <c r="BI47" s="112"/>
      <c r="BJ47" s="12"/>
      <c r="BK47" s="112"/>
      <c r="BL47" s="12"/>
      <c r="BM47" s="12"/>
      <c r="BN47" s="112"/>
      <c r="BO47" s="12"/>
      <c r="BP47" s="188"/>
    </row>
    <row r="48" spans="1:68" x14ac:dyDescent="0.3">
      <c r="A48" s="11" t="s">
        <v>73</v>
      </c>
      <c r="B48" s="11" t="s">
        <v>267</v>
      </c>
      <c r="C48" s="78">
        <v>0.95540791040541218</v>
      </c>
      <c r="D48" s="5">
        <v>0.73912218914800654</v>
      </c>
      <c r="E48" s="5">
        <v>1.1716936316628179</v>
      </c>
      <c r="F48" s="6">
        <v>0.46399706194069806</v>
      </c>
      <c r="G48" s="5">
        <v>-0.14496435925633194</v>
      </c>
      <c r="H48" s="7">
        <v>1.0729584831377281</v>
      </c>
      <c r="I48" s="5">
        <v>-0.18992509913273403</v>
      </c>
      <c r="J48" s="5">
        <v>5.1027341906946133E-2</v>
      </c>
      <c r="K48" s="182">
        <v>-0.4308775401724142</v>
      </c>
      <c r="L48" s="5">
        <v>0.12167984508128839</v>
      </c>
      <c r="M48" s="5">
        <v>0.24434895719575797</v>
      </c>
      <c r="N48" s="79">
        <v>5.940935013638899E-2</v>
      </c>
      <c r="O48" s="78">
        <v>-3.134590684022303E-2</v>
      </c>
      <c r="P48" s="5">
        <v>-0.14737704770910245</v>
      </c>
      <c r="Q48" s="5">
        <v>8.4685234028656381E-2</v>
      </c>
      <c r="R48" s="152">
        <v>0.59480102630576204</v>
      </c>
      <c r="S48" s="5">
        <v>0.76919295024881262</v>
      </c>
      <c r="T48" s="7">
        <v>0.66967991018178619</v>
      </c>
      <c r="U48" s="5">
        <v>-8.3271756782900969E-2</v>
      </c>
      <c r="V48" s="5">
        <v>-0.20589405687468065</v>
      </c>
      <c r="W48" s="5">
        <v>3.935054330887873E-2</v>
      </c>
      <c r="X48" s="152">
        <v>0.18204150506447431</v>
      </c>
      <c r="Y48" s="5">
        <v>0.41251607110940502</v>
      </c>
      <c r="Z48" s="79">
        <v>1.5486611203001989E-2</v>
      </c>
      <c r="AA48" s="10"/>
      <c r="AB48" s="10"/>
      <c r="AC48" s="105"/>
      <c r="AD48" s="10"/>
      <c r="AE48" s="10"/>
      <c r="AF48" s="10"/>
      <c r="AG48" s="103"/>
      <c r="AH48" s="12"/>
      <c r="AI48" s="112"/>
      <c r="AJ48" s="10"/>
      <c r="AK48" s="12"/>
      <c r="AL48" s="127"/>
      <c r="AM48" s="10"/>
      <c r="AN48" s="105"/>
      <c r="AO48" s="10"/>
      <c r="AP48" s="10"/>
      <c r="AQ48" s="105"/>
      <c r="AR48" s="12"/>
      <c r="AS48" s="12"/>
      <c r="AT48" s="112"/>
      <c r="AU48" s="10"/>
      <c r="AV48" s="12"/>
      <c r="AW48" s="92"/>
      <c r="AX48" s="12"/>
      <c r="AY48" s="112"/>
      <c r="AZ48" s="10"/>
      <c r="BA48" s="112"/>
      <c r="BB48" s="12"/>
      <c r="BC48" s="12"/>
      <c r="BD48" s="112"/>
      <c r="BE48" s="12"/>
      <c r="BF48" s="120"/>
      <c r="BG48" s="12">
        <v>-0.18464821542452808</v>
      </c>
      <c r="BH48" s="12">
        <v>-0.37028401782240145</v>
      </c>
      <c r="BI48" s="112">
        <v>9.8758697334527996E-4</v>
      </c>
      <c r="BJ48" s="10">
        <v>5.1211397375404442E-2</v>
      </c>
      <c r="BK48" s="105">
        <v>0.17815795988344926</v>
      </c>
      <c r="BL48" s="12">
        <v>6.2774332133157196E-2</v>
      </c>
      <c r="BM48" s="12">
        <v>-6.2053376853303928E-2</v>
      </c>
      <c r="BN48" s="112">
        <v>0.18760204111961831</v>
      </c>
      <c r="BO48" s="10">
        <v>0.31953167096255364</v>
      </c>
      <c r="BP48" s="94">
        <v>1</v>
      </c>
    </row>
    <row r="49" spans="1:68" x14ac:dyDescent="0.3">
      <c r="A49" s="77" t="s">
        <v>10</v>
      </c>
      <c r="B49" s="17"/>
      <c r="C49" s="18"/>
      <c r="D49" s="18"/>
      <c r="E49" s="18"/>
      <c r="F49" s="18"/>
      <c r="G49" s="18"/>
      <c r="H49" s="18"/>
      <c r="I49" s="153"/>
      <c r="J49" s="153"/>
      <c r="K49" s="153"/>
      <c r="L49" s="153"/>
      <c r="M49" s="18"/>
      <c r="N49" s="18"/>
      <c r="O49" s="153"/>
      <c r="P49" s="153"/>
      <c r="Q49" s="153"/>
      <c r="R49" s="18"/>
      <c r="S49" s="18"/>
      <c r="T49" s="18"/>
      <c r="U49" s="153"/>
      <c r="V49" s="153"/>
      <c r="W49" s="153"/>
      <c r="X49" s="18"/>
      <c r="Y49" s="18"/>
      <c r="Z49" s="18"/>
      <c r="AA49" s="17"/>
      <c r="AB49" s="17"/>
      <c r="AC49" s="17"/>
      <c r="AD49" s="17"/>
      <c r="AE49" s="17"/>
      <c r="AF49" s="17"/>
      <c r="AG49" s="17"/>
      <c r="AH49" s="17"/>
      <c r="AI49" s="17"/>
      <c r="AJ49" s="15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5"/>
      <c r="AV49" s="17"/>
      <c r="AW49" s="17"/>
      <c r="AX49" s="17"/>
      <c r="AY49" s="17"/>
      <c r="AZ49" s="15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91"/>
    </row>
    <row r="50" spans="1:68" x14ac:dyDescent="0.3">
      <c r="A50" s="1" t="s">
        <v>9</v>
      </c>
      <c r="B50" s="1" t="s">
        <v>266</v>
      </c>
      <c r="C50" s="78">
        <v>4.3851496713482288</v>
      </c>
      <c r="D50" s="5">
        <v>3.4119814463231339</v>
      </c>
      <c r="E50" s="5">
        <v>5.3583178963733236</v>
      </c>
      <c r="F50" s="6">
        <v>4.9949188153684059</v>
      </c>
      <c r="G50" s="5">
        <v>3.4427724514134335</v>
      </c>
      <c r="H50" s="7">
        <v>6.5470651793233783</v>
      </c>
      <c r="I50" s="5">
        <v>3.6854555497544401E-3</v>
      </c>
      <c r="J50" s="5">
        <v>0.26843583324824216</v>
      </c>
      <c r="K50" s="182">
        <v>-0.26106492214873334</v>
      </c>
      <c r="L50" s="5">
        <v>0.9781262175525014</v>
      </c>
      <c r="M50" s="5">
        <v>0.99833543692342086</v>
      </c>
      <c r="N50" s="79">
        <v>0.995987161981019</v>
      </c>
      <c r="O50" s="78">
        <v>9.5254898886192943E-2</v>
      </c>
      <c r="P50" s="5">
        <v>-3.083272045261963E-2</v>
      </c>
      <c r="Q50" s="5">
        <v>0.2213425182250055</v>
      </c>
      <c r="R50" s="152">
        <v>0.13786597434267053</v>
      </c>
      <c r="S50" s="5">
        <v>0.32431329202513925</v>
      </c>
      <c r="T50" s="7">
        <v>0.26564970662213533</v>
      </c>
      <c r="U50" s="5">
        <v>-5.7076921762440037E-2</v>
      </c>
      <c r="V50" s="5">
        <v>-0.19032695947338346</v>
      </c>
      <c r="W50" s="5">
        <v>7.6173115948503387E-2</v>
      </c>
      <c r="X50" s="152">
        <v>0.39928674190171498</v>
      </c>
      <c r="Y50" s="5">
        <v>0.6013647881080707</v>
      </c>
      <c r="Z50" s="79">
        <v>0.38698842670462985</v>
      </c>
      <c r="AA50" s="2"/>
      <c r="AB50" s="2"/>
      <c r="AC50" s="105"/>
      <c r="AD50" s="2"/>
      <c r="AE50" s="2"/>
      <c r="AF50" s="2"/>
      <c r="AG50" s="103"/>
      <c r="AH50" s="12"/>
      <c r="AI50" s="112"/>
      <c r="AJ50" s="10"/>
      <c r="AK50" s="12"/>
      <c r="AL50" s="127"/>
      <c r="AM50" s="2"/>
      <c r="AN50" s="105"/>
      <c r="AO50" s="2"/>
      <c r="AP50" s="2"/>
      <c r="AQ50" s="105"/>
      <c r="AR50" s="9"/>
      <c r="AS50" s="9"/>
      <c r="AT50" s="112"/>
      <c r="AU50" s="2"/>
      <c r="AV50" s="9"/>
      <c r="AW50" s="92"/>
      <c r="AX50" s="12"/>
      <c r="AY50" s="112"/>
      <c r="AZ50" s="10"/>
      <c r="BA50" s="112"/>
      <c r="BB50" s="12"/>
      <c r="BC50" s="12"/>
      <c r="BD50" s="112"/>
      <c r="BE50" s="12"/>
      <c r="BF50" s="120"/>
      <c r="BG50" s="12"/>
      <c r="BH50" s="12"/>
      <c r="BI50" s="112"/>
      <c r="BJ50" s="12"/>
      <c r="BK50" s="112"/>
      <c r="BL50" s="12"/>
      <c r="BM50" s="12"/>
      <c r="BN50" s="112"/>
      <c r="BO50" s="12"/>
      <c r="BP50" s="188"/>
    </row>
    <row r="51" spans="1:68" x14ac:dyDescent="0.3">
      <c r="A51" s="1" t="s">
        <v>74</v>
      </c>
      <c r="B51" s="1" t="s">
        <v>268</v>
      </c>
      <c r="C51" s="78">
        <v>3.9844206683128882</v>
      </c>
      <c r="D51" s="5">
        <v>3.4731369199855728</v>
      </c>
      <c r="E51" s="5">
        <v>4.495704416640204</v>
      </c>
      <c r="F51" s="6">
        <v>5.7511457937529222</v>
      </c>
      <c r="G51" s="5">
        <v>4.9547004784218576</v>
      </c>
      <c r="H51" s="7">
        <v>6.5475911090839869</v>
      </c>
      <c r="I51" s="5">
        <v>0.37868459942592619</v>
      </c>
      <c r="J51" s="5">
        <v>0.56308979188539265</v>
      </c>
      <c r="K51" s="182">
        <v>0.19427940696645976</v>
      </c>
      <c r="L51" s="5">
        <v>7.3775333988750004E-5</v>
      </c>
      <c r="M51" s="8">
        <v>2.603215356460179E-3</v>
      </c>
      <c r="N51" s="79">
        <v>0.14035636898458598</v>
      </c>
      <c r="O51" s="78">
        <v>4.977010619153311E-2</v>
      </c>
      <c r="P51" s="5">
        <v>-4.1868814453317138E-2</v>
      </c>
      <c r="Q51" s="5">
        <v>0.14140902683638337</v>
      </c>
      <c r="R51" s="152">
        <v>0.28545386017742874</v>
      </c>
      <c r="S51" s="5">
        <v>0.45488453847628968</v>
      </c>
      <c r="T51" s="7">
        <v>0.45723221595145191</v>
      </c>
      <c r="U51" s="5">
        <v>0.15723711496315904</v>
      </c>
      <c r="V51" s="5">
        <v>6.039263732333372E-2</v>
      </c>
      <c r="W51" s="5">
        <v>0.25408159260298435</v>
      </c>
      <c r="X51" s="152">
        <v>1.5920385232199999E-3</v>
      </c>
      <c r="Y51" s="8">
        <v>3.9323351523534E-2</v>
      </c>
      <c r="Z51" s="79">
        <v>3.5795666707759119E-2</v>
      </c>
      <c r="AA51" s="2"/>
      <c r="AB51" s="2"/>
      <c r="AC51" s="105"/>
      <c r="AD51" s="2"/>
      <c r="AE51" s="2"/>
      <c r="AF51" s="2"/>
      <c r="AG51" s="103"/>
      <c r="AH51" s="12"/>
      <c r="AI51" s="112"/>
      <c r="AJ51" s="10"/>
      <c r="AK51" s="12"/>
      <c r="AL51" s="127"/>
      <c r="AM51" s="2"/>
      <c r="AN51" s="105"/>
      <c r="AO51" s="2"/>
      <c r="AP51" s="2"/>
      <c r="AQ51" s="105"/>
      <c r="AR51" s="9"/>
      <c r="AS51" s="9"/>
      <c r="AT51" s="112"/>
      <c r="AU51" s="2"/>
      <c r="AV51" s="9"/>
      <c r="AW51" s="92"/>
      <c r="AX51" s="12"/>
      <c r="AY51" s="112"/>
      <c r="AZ51" s="10"/>
      <c r="BA51" s="112"/>
      <c r="BB51" s="12"/>
      <c r="BC51" s="12"/>
      <c r="BD51" s="112"/>
      <c r="BE51" s="12"/>
      <c r="BF51" s="120"/>
      <c r="BG51" s="12">
        <v>0.23144225919590425</v>
      </c>
      <c r="BH51" s="12">
        <v>0.10278700247152975</v>
      </c>
      <c r="BI51" s="112">
        <v>0.36009751592027872</v>
      </c>
      <c r="BJ51" s="10">
        <v>5.3118210944885997E-4</v>
      </c>
      <c r="BK51" s="112">
        <v>1.640024762923355E-2</v>
      </c>
      <c r="BL51" s="12">
        <v>3.8305425691857117E-2</v>
      </c>
      <c r="BM51" s="12">
        <v>-0.10063832299259327</v>
      </c>
      <c r="BN51" s="112">
        <v>0.17724917437630749</v>
      </c>
      <c r="BO51" s="10">
        <v>0.58437385242153728</v>
      </c>
      <c r="BP51" s="94">
        <v>1</v>
      </c>
    </row>
    <row r="52" spans="1:68" x14ac:dyDescent="0.3">
      <c r="A52" s="11" t="s">
        <v>75</v>
      </c>
      <c r="B52" s="11" t="s">
        <v>266</v>
      </c>
      <c r="C52" s="78">
        <v>2.9789527758876977</v>
      </c>
      <c r="D52" s="5">
        <v>1.9379239692620218</v>
      </c>
      <c r="E52" s="5">
        <v>4.019981582513374</v>
      </c>
      <c r="F52" s="6">
        <v>3.5142148662035977</v>
      </c>
      <c r="G52" s="5">
        <v>1.9377974302716603</v>
      </c>
      <c r="H52" s="7">
        <v>5.0906323021355355</v>
      </c>
      <c r="I52" s="5">
        <v>-1.984616014754547E-2</v>
      </c>
      <c r="J52" s="5">
        <v>0.24108910316875021</v>
      </c>
      <c r="K52" s="182">
        <v>-0.28078142346384116</v>
      </c>
      <c r="L52" s="5">
        <v>0.8809214534565557</v>
      </c>
      <c r="M52" s="5">
        <v>0.93385235623935314</v>
      </c>
      <c r="N52" s="79">
        <v>0.87492753630506626</v>
      </c>
      <c r="O52" s="78">
        <v>0.10154257518318398</v>
      </c>
      <c r="P52" s="5">
        <v>-2.256083737279059E-2</v>
      </c>
      <c r="Q52" s="5">
        <v>0.22564598773915856</v>
      </c>
      <c r="R52" s="152">
        <v>0.10822062408155027</v>
      </c>
      <c r="S52" s="5">
        <v>0.28436695902279696</v>
      </c>
      <c r="T52" s="7">
        <v>0.16382480066336305</v>
      </c>
      <c r="U52" s="5">
        <v>-6.5145379975812601E-2</v>
      </c>
      <c r="V52" s="5">
        <v>-0.1962984978620663</v>
      </c>
      <c r="W52" s="5">
        <v>6.6007737910441094E-2</v>
      </c>
      <c r="X52" s="152">
        <v>0.32850668956285012</v>
      </c>
      <c r="Y52" s="5">
        <v>0.57546916540442539</v>
      </c>
      <c r="Z52" s="79">
        <v>0.46234452614132437</v>
      </c>
      <c r="AA52" s="10"/>
      <c r="AB52" s="10"/>
      <c r="AC52" s="105"/>
      <c r="AD52" s="10"/>
      <c r="AE52" s="10"/>
      <c r="AF52" s="10"/>
      <c r="AG52" s="103"/>
      <c r="AH52" s="12"/>
      <c r="AI52" s="112"/>
      <c r="AJ52" s="10"/>
      <c r="AK52" s="12"/>
      <c r="AL52" s="127"/>
      <c r="AM52" s="10"/>
      <c r="AN52" s="105"/>
      <c r="AO52" s="10"/>
      <c r="AP52" s="10"/>
      <c r="AQ52" s="105"/>
      <c r="AR52" s="12"/>
      <c r="AS52" s="12"/>
      <c r="AT52" s="112"/>
      <c r="AU52" s="10"/>
      <c r="AV52" s="12"/>
      <c r="AW52" s="92"/>
      <c r="AX52" s="12"/>
      <c r="AY52" s="112"/>
      <c r="AZ52" s="10"/>
      <c r="BA52" s="112"/>
      <c r="BB52" s="12"/>
      <c r="BC52" s="12"/>
      <c r="BD52" s="112"/>
      <c r="BE52" s="12"/>
      <c r="BF52" s="120"/>
      <c r="BG52" s="12"/>
      <c r="BH52" s="12"/>
      <c r="BI52" s="112"/>
      <c r="BJ52" s="12"/>
      <c r="BK52" s="112"/>
      <c r="BL52" s="12"/>
      <c r="BM52" s="12"/>
      <c r="BN52" s="112"/>
      <c r="BO52" s="12"/>
      <c r="BP52" s="188"/>
    </row>
    <row r="53" spans="1:68" x14ac:dyDescent="0.3">
      <c r="A53" s="11" t="s">
        <v>11</v>
      </c>
      <c r="B53" s="11" t="s">
        <v>266</v>
      </c>
      <c r="C53" s="78">
        <v>4.1710112749480137</v>
      </c>
      <c r="D53" s="5">
        <v>3.301301305239869</v>
      </c>
      <c r="E53" s="5">
        <v>5.0407212446561589</v>
      </c>
      <c r="F53" s="6">
        <v>4.4535048047885706</v>
      </c>
      <c r="G53" s="5">
        <v>2.9552800811425608</v>
      </c>
      <c r="H53" s="7">
        <v>5.9517295284345799</v>
      </c>
      <c r="I53" s="5">
        <v>-4.7182883592861602E-2</v>
      </c>
      <c r="J53" s="5">
        <v>0.2111210138793973</v>
      </c>
      <c r="K53" s="182">
        <v>-0.30548678106512051</v>
      </c>
      <c r="L53" s="5">
        <v>0.71905581241491379</v>
      </c>
      <c r="M53" s="5">
        <v>0.85387877724271044</v>
      </c>
      <c r="N53" s="79">
        <v>0.86022110168994348</v>
      </c>
      <c r="O53" s="78">
        <v>8.2581098708375891E-2</v>
      </c>
      <c r="P53" s="5">
        <v>-3.9855074291931143E-2</v>
      </c>
      <c r="Q53" s="5">
        <v>0.20501727170868292</v>
      </c>
      <c r="R53" s="152">
        <v>0.18501214348671047</v>
      </c>
      <c r="S53" s="5">
        <v>0.36558399552973986</v>
      </c>
      <c r="T53" s="7">
        <v>0.35703910343314638</v>
      </c>
      <c r="U53" s="5">
        <v>-7.2152517116374104E-2</v>
      </c>
      <c r="V53" s="5">
        <v>-0.20154368775649167</v>
      </c>
      <c r="W53" s="5">
        <v>5.7238653523743473E-2</v>
      </c>
      <c r="X53" s="152">
        <v>0.27280826391833807</v>
      </c>
      <c r="Y53" s="5">
        <v>0.49546794991051102</v>
      </c>
      <c r="Z53" s="79">
        <v>0.46540201621213129</v>
      </c>
      <c r="AA53" s="10"/>
      <c r="AB53" s="10"/>
      <c r="AC53" s="105"/>
      <c r="AD53" s="10"/>
      <c r="AE53" s="10"/>
      <c r="AF53" s="10"/>
      <c r="AG53" s="103"/>
      <c r="AH53" s="12"/>
      <c r="AI53" s="112"/>
      <c r="AJ53" s="10"/>
      <c r="AK53" s="12"/>
      <c r="AL53" s="127"/>
      <c r="AM53" s="10"/>
      <c r="AN53" s="105"/>
      <c r="AO53" s="10"/>
      <c r="AP53" s="10"/>
      <c r="AQ53" s="105"/>
      <c r="AR53" s="12"/>
      <c r="AS53" s="12"/>
      <c r="AT53" s="112"/>
      <c r="AU53" s="10"/>
      <c r="AV53" s="12"/>
      <c r="AW53" s="92"/>
      <c r="AX53" s="12"/>
      <c r="AY53" s="112"/>
      <c r="AZ53" s="10"/>
      <c r="BA53" s="112"/>
      <c r="BB53" s="12"/>
      <c r="BC53" s="12"/>
      <c r="BD53" s="112"/>
      <c r="BE53" s="12"/>
      <c r="BF53" s="120"/>
      <c r="BG53" s="12"/>
      <c r="BH53" s="12"/>
      <c r="BI53" s="112"/>
      <c r="BJ53" s="12"/>
      <c r="BK53" s="112"/>
      <c r="BL53" s="12"/>
      <c r="BM53" s="12"/>
      <c r="BN53" s="112"/>
      <c r="BO53" s="12"/>
      <c r="BP53" s="188"/>
    </row>
    <row r="54" spans="1:68" x14ac:dyDescent="0.3">
      <c r="A54" s="1" t="s">
        <v>12</v>
      </c>
      <c r="B54" s="1" t="s">
        <v>266</v>
      </c>
      <c r="C54" s="78">
        <v>-0.35348072810527736</v>
      </c>
      <c r="D54" s="5">
        <v>-0.57314489027379734</v>
      </c>
      <c r="E54" s="5">
        <v>-0.13381656593675739</v>
      </c>
      <c r="F54" s="6">
        <v>-0.25299311458297735</v>
      </c>
      <c r="G54" s="5">
        <v>-0.53532216022856072</v>
      </c>
      <c r="H54" s="7">
        <v>2.9335931062606069E-2</v>
      </c>
      <c r="I54" s="5">
        <v>-5.7903602251012098E-3</v>
      </c>
      <c r="J54" s="5">
        <v>0.25670347014087674</v>
      </c>
      <c r="K54" s="182">
        <v>-0.26828419059107916</v>
      </c>
      <c r="L54" s="5">
        <v>0.96534443840214335</v>
      </c>
      <c r="M54" s="5">
        <v>0.98937790989763241</v>
      </c>
      <c r="N54" s="79">
        <v>0.23832619592117368</v>
      </c>
      <c r="O54" s="78">
        <v>0.11675115985707556</v>
      </c>
      <c r="P54" s="5">
        <v>-8.5857561974624803E-3</v>
      </c>
      <c r="Q54" s="5">
        <v>0.24208807591161358</v>
      </c>
      <c r="R54" s="152">
        <v>6.771815468524818E-2</v>
      </c>
      <c r="S54" s="5">
        <v>0.30411607649556915</v>
      </c>
      <c r="T54" s="7">
        <v>3.4668376137826702E-2</v>
      </c>
      <c r="U54" s="5">
        <v>-5.1641066129530303E-2</v>
      </c>
      <c r="V54" s="5">
        <v>-0.18409775678971743</v>
      </c>
      <c r="W54" s="5">
        <v>8.0815624530656854E-2</v>
      </c>
      <c r="X54" s="152">
        <v>0.44289893585541662</v>
      </c>
      <c r="Y54" s="5">
        <v>0.62156839293345401</v>
      </c>
      <c r="Z54" s="79">
        <v>0.84788990943380083</v>
      </c>
      <c r="AA54" s="2"/>
      <c r="AB54" s="2"/>
      <c r="AC54" s="105"/>
      <c r="AD54" s="2"/>
      <c r="AE54" s="2"/>
      <c r="AF54" s="2"/>
      <c r="AG54" s="103"/>
      <c r="AH54" s="12"/>
      <c r="AI54" s="112"/>
      <c r="AJ54" s="10"/>
      <c r="AK54" s="12"/>
      <c r="AL54" s="127"/>
      <c r="AM54" s="2"/>
      <c r="AN54" s="105"/>
      <c r="AO54" s="2"/>
      <c r="AP54" s="2"/>
      <c r="AQ54" s="105"/>
      <c r="AR54" s="9"/>
      <c r="AS54" s="9"/>
      <c r="AT54" s="112"/>
      <c r="AU54" s="2"/>
      <c r="AV54" s="9"/>
      <c r="AW54" s="92">
        <v>0.23144550326402838</v>
      </c>
      <c r="AX54" s="12">
        <v>6.3786089753375769E-2</v>
      </c>
      <c r="AY54" s="112">
        <v>0.39910491677468096</v>
      </c>
      <c r="AZ54" s="10">
        <v>7.2282051921729196E-3</v>
      </c>
      <c r="BA54" s="105">
        <v>0.14878055687222594</v>
      </c>
      <c r="BB54" s="12">
        <v>-7.0312853972935518E-2</v>
      </c>
      <c r="BC54" s="12">
        <v>-0.26344746158548082</v>
      </c>
      <c r="BD54" s="112">
        <v>0.12282175363960979</v>
      </c>
      <c r="BE54" s="10">
        <v>0.47042011565594333</v>
      </c>
      <c r="BF54" s="119">
        <v>1</v>
      </c>
      <c r="BG54" s="12"/>
      <c r="BH54" s="12"/>
      <c r="BI54" s="112"/>
      <c r="BJ54" s="12"/>
      <c r="BK54" s="112"/>
      <c r="BL54" s="12"/>
      <c r="BM54" s="12"/>
      <c r="BN54" s="112"/>
      <c r="BO54" s="12"/>
      <c r="BP54" s="188"/>
    </row>
    <row r="55" spans="1:68" x14ac:dyDescent="0.3">
      <c r="A55" s="77" t="s">
        <v>13</v>
      </c>
      <c r="B55" s="17"/>
      <c r="C55" s="18"/>
      <c r="D55" s="18"/>
      <c r="E55" s="18"/>
      <c r="F55" s="18"/>
      <c r="G55" s="18"/>
      <c r="H55" s="18"/>
      <c r="I55" s="153"/>
      <c r="J55" s="153"/>
      <c r="K55" s="153"/>
      <c r="L55" s="153"/>
      <c r="M55" s="18"/>
      <c r="N55" s="18"/>
      <c r="O55" s="153"/>
      <c r="P55" s="153"/>
      <c r="Q55" s="153"/>
      <c r="R55" s="18"/>
      <c r="S55" s="18"/>
      <c r="T55" s="18"/>
      <c r="U55" s="153"/>
      <c r="V55" s="153"/>
      <c r="W55" s="153"/>
      <c r="X55" s="18"/>
      <c r="Y55" s="18"/>
      <c r="Z55" s="18"/>
      <c r="AA55" s="17"/>
      <c r="AB55" s="17"/>
      <c r="AC55" s="17"/>
      <c r="AD55" s="17"/>
      <c r="AE55" s="17"/>
      <c r="AF55" s="17"/>
      <c r="AG55" s="17"/>
      <c r="AH55" s="17"/>
      <c r="AI55" s="17"/>
      <c r="AJ55" s="15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5"/>
      <c r="AV55" s="17"/>
      <c r="AW55" s="17"/>
      <c r="AX55" s="17"/>
      <c r="AY55" s="17"/>
      <c r="AZ55" s="15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91"/>
    </row>
    <row r="56" spans="1:68" x14ac:dyDescent="0.3">
      <c r="A56" s="1" t="s">
        <v>76</v>
      </c>
      <c r="B56" s="1" t="s">
        <v>269</v>
      </c>
      <c r="C56" s="78">
        <v>-0.18885896138712852</v>
      </c>
      <c r="D56" s="5">
        <v>-0.53633376319192083</v>
      </c>
      <c r="E56" s="5">
        <v>0.15861584041766383</v>
      </c>
      <c r="F56" s="6">
        <v>0.24341425385758947</v>
      </c>
      <c r="G56" s="5">
        <v>-0.20839884298756378</v>
      </c>
      <c r="H56" s="7">
        <v>0.69522735070274266</v>
      </c>
      <c r="I56" s="5">
        <v>8.0748458480107074E-2</v>
      </c>
      <c r="J56" s="5">
        <v>0.35250887141959869</v>
      </c>
      <c r="K56" s="182">
        <v>-0.19101195445938451</v>
      </c>
      <c r="L56" s="5">
        <v>0.55856016753408722</v>
      </c>
      <c r="M56" s="5">
        <v>0.74174387839204114</v>
      </c>
      <c r="N56" s="79">
        <v>0.11590659444103329</v>
      </c>
      <c r="O56" s="78">
        <v>6.2278263718606272E-2</v>
      </c>
      <c r="P56" s="5">
        <v>-6.7703463133830868E-2</v>
      </c>
      <c r="Q56" s="5">
        <v>0.19225999057104343</v>
      </c>
      <c r="R56" s="152">
        <v>0.34587552277686284</v>
      </c>
      <c r="S56" s="5">
        <v>0.53394533828678203</v>
      </c>
      <c r="T56" s="7">
        <v>0.4395606289880869</v>
      </c>
      <c r="U56" s="5">
        <v>1.053089509826222E-2</v>
      </c>
      <c r="V56" s="5">
        <v>-0.1268344552481479</v>
      </c>
      <c r="W56" s="5">
        <v>0.14789624544467234</v>
      </c>
      <c r="X56" s="152">
        <v>0.87998346854484455</v>
      </c>
      <c r="Y56" s="5">
        <v>0.92887143901955815</v>
      </c>
      <c r="Z56" s="79">
        <v>0.40697610441163845</v>
      </c>
      <c r="AA56" s="2"/>
      <c r="AB56" s="2"/>
      <c r="AC56" s="105"/>
      <c r="AD56" s="2"/>
      <c r="AE56" s="2"/>
      <c r="AF56" s="2"/>
      <c r="AG56" s="103"/>
      <c r="AH56" s="12"/>
      <c r="AI56" s="112"/>
      <c r="AJ56" s="10"/>
      <c r="AK56" s="12"/>
      <c r="AL56" s="127"/>
      <c r="AM56" s="2"/>
      <c r="AN56" s="105"/>
      <c r="AO56" s="2"/>
      <c r="AP56" s="2"/>
      <c r="AQ56" s="105"/>
      <c r="AR56" s="9"/>
      <c r="AS56" s="9"/>
      <c r="AT56" s="112"/>
      <c r="AU56" s="2"/>
      <c r="AV56" s="9"/>
      <c r="AW56" s="92"/>
      <c r="AX56" s="12"/>
      <c r="AY56" s="112"/>
      <c r="AZ56" s="10"/>
      <c r="BA56" s="112"/>
      <c r="BB56" s="12"/>
      <c r="BC56" s="12"/>
      <c r="BD56" s="112"/>
      <c r="BE56" s="12"/>
      <c r="BF56" s="120"/>
      <c r="BG56" s="12"/>
      <c r="BH56" s="12"/>
      <c r="BI56" s="112"/>
      <c r="BJ56" s="12"/>
      <c r="BK56" s="112"/>
      <c r="BL56" s="12"/>
      <c r="BM56" s="12"/>
      <c r="BN56" s="112"/>
      <c r="BO56" s="12"/>
      <c r="BP56" s="188"/>
    </row>
    <row r="57" spans="1:68" x14ac:dyDescent="0.3">
      <c r="A57" s="11" t="s">
        <v>77</v>
      </c>
      <c r="B57" s="11" t="s">
        <v>269</v>
      </c>
      <c r="C57" s="78">
        <v>0.82087179993881099</v>
      </c>
      <c r="D57" s="5">
        <v>0.32769940741123804</v>
      </c>
      <c r="E57" s="5">
        <v>1.3140441924663839</v>
      </c>
      <c r="F57" s="6">
        <v>0.68759436605542446</v>
      </c>
      <c r="G57" s="5">
        <v>-0.32964152811914094</v>
      </c>
      <c r="H57" s="7">
        <v>1.7048302602299898</v>
      </c>
      <c r="I57" s="5">
        <v>-0.10370934022895875</v>
      </c>
      <c r="J57" s="5">
        <v>0.15291097058675643</v>
      </c>
      <c r="K57" s="182">
        <v>-0.36032965104467396</v>
      </c>
      <c r="L57" s="5">
        <v>0.42640848055098113</v>
      </c>
      <c r="M57" s="5">
        <v>0.62692199223864487</v>
      </c>
      <c r="N57" s="79">
        <v>0.61853103992181313</v>
      </c>
      <c r="O57" s="78">
        <v>0.11426608214034824</v>
      </c>
      <c r="P57" s="5">
        <v>-7.7264636250887597E-3</v>
      </c>
      <c r="Q57" s="5">
        <v>0.23625862790578522</v>
      </c>
      <c r="R57" s="152">
        <v>6.6221269774925623E-2</v>
      </c>
      <c r="S57" s="5">
        <v>0.3207186987138555</v>
      </c>
      <c r="T57" s="7">
        <v>0.167574501186598</v>
      </c>
      <c r="U57" s="5">
        <v>-9.1839498095603656E-2</v>
      </c>
      <c r="V57" s="5">
        <v>-0.22076184121652459</v>
      </c>
      <c r="W57" s="5">
        <v>3.7082845025317279E-2</v>
      </c>
      <c r="X57" s="152">
        <v>0.16164488299601351</v>
      </c>
      <c r="Y57" s="5">
        <v>0.39530976336648849</v>
      </c>
      <c r="Z57" s="79">
        <v>0.26688805409785915</v>
      </c>
      <c r="AA57" s="10"/>
      <c r="AB57" s="10"/>
      <c r="AC57" s="105"/>
      <c r="AD57" s="10"/>
      <c r="AE57" s="10"/>
      <c r="AF57" s="10"/>
      <c r="AG57" s="103"/>
      <c r="AH57" s="12"/>
      <c r="AI57" s="112"/>
      <c r="AJ57" s="10"/>
      <c r="AK57" s="12"/>
      <c r="AL57" s="127"/>
      <c r="AM57" s="10"/>
      <c r="AN57" s="105"/>
      <c r="AO57" s="10"/>
      <c r="AP57" s="10"/>
      <c r="AQ57" s="105"/>
      <c r="AR57" s="12"/>
      <c r="AS57" s="12"/>
      <c r="AT57" s="112"/>
      <c r="AU57" s="10"/>
      <c r="AV57" s="12"/>
      <c r="AW57" s="92"/>
      <c r="AX57" s="12"/>
      <c r="AY57" s="112"/>
      <c r="AZ57" s="10"/>
      <c r="BA57" s="112"/>
      <c r="BB57" s="12"/>
      <c r="BC57" s="12"/>
      <c r="BD57" s="112"/>
      <c r="BE57" s="12"/>
      <c r="BF57" s="120"/>
      <c r="BG57" s="12"/>
      <c r="BH57" s="12"/>
      <c r="BI57" s="112"/>
      <c r="BJ57" s="12"/>
      <c r="BK57" s="112"/>
      <c r="BL57" s="12"/>
      <c r="BM57" s="12"/>
      <c r="BN57" s="112"/>
      <c r="BO57" s="12"/>
      <c r="BP57" s="188"/>
    </row>
    <row r="58" spans="1:68" x14ac:dyDescent="0.3">
      <c r="A58" s="11" t="s">
        <v>78</v>
      </c>
      <c r="B58" s="11" t="s">
        <v>268</v>
      </c>
      <c r="C58" s="78">
        <v>-0.54663104109048888</v>
      </c>
      <c r="D58" s="5">
        <v>-0.7502369784702525</v>
      </c>
      <c r="E58" s="5">
        <v>-0.34302510371072525</v>
      </c>
      <c r="F58" s="6">
        <v>-0.26560610939140944</v>
      </c>
      <c r="G58" s="5">
        <v>-0.79411720990669443</v>
      </c>
      <c r="H58" s="7">
        <v>0.26290499112387561</v>
      </c>
      <c r="I58" s="5">
        <v>0.12687853190174017</v>
      </c>
      <c r="J58" s="5">
        <v>0.37899789600594469</v>
      </c>
      <c r="K58" s="182">
        <v>-0.12524083220246432</v>
      </c>
      <c r="L58" s="5">
        <v>0.32218911399206474</v>
      </c>
      <c r="M58" s="5">
        <v>0.51013276382076922</v>
      </c>
      <c r="N58" s="79">
        <v>8.3610733820996777E-2</v>
      </c>
      <c r="O58" s="78">
        <v>-5.3656868056741309E-2</v>
      </c>
      <c r="P58" s="5">
        <v>-0.17484411697175942</v>
      </c>
      <c r="Q58" s="5">
        <v>6.7530380858276812E-2</v>
      </c>
      <c r="R58" s="152">
        <v>0.38364016864888839</v>
      </c>
      <c r="S58" s="5">
        <v>0.56741989015733785</v>
      </c>
      <c r="T58" s="7">
        <v>0.47246397518687255</v>
      </c>
      <c r="U58" s="5">
        <v>8.4232273031545846E-2</v>
      </c>
      <c r="V58" s="5">
        <v>-4.3839028280119541E-2</v>
      </c>
      <c r="W58" s="5">
        <v>0.21230357434321123</v>
      </c>
      <c r="X58" s="152">
        <v>0.19613684190268763</v>
      </c>
      <c r="Y58" s="5">
        <v>0.41055762669460882</v>
      </c>
      <c r="Z58" s="79">
        <v>0.12485013255941313</v>
      </c>
      <c r="AA58" s="10"/>
      <c r="AB58" s="10"/>
      <c r="AC58" s="105"/>
      <c r="AD58" s="10"/>
      <c r="AE58" s="10"/>
      <c r="AF58" s="10"/>
      <c r="AG58" s="103"/>
      <c r="AH58" s="12"/>
      <c r="AI58" s="112"/>
      <c r="AJ58" s="10"/>
      <c r="AK58" s="12"/>
      <c r="AL58" s="127"/>
      <c r="AM58" s="10"/>
      <c r="AN58" s="105"/>
      <c r="AO58" s="10"/>
      <c r="AP58" s="10"/>
      <c r="AQ58" s="105"/>
      <c r="AR58" s="12"/>
      <c r="AS58" s="12"/>
      <c r="AT58" s="112"/>
      <c r="AU58" s="10"/>
      <c r="AV58" s="12"/>
      <c r="AW58" s="92"/>
      <c r="AX58" s="12"/>
      <c r="AY58" s="112"/>
      <c r="AZ58" s="10"/>
      <c r="BA58" s="112"/>
      <c r="BB58" s="12"/>
      <c r="BC58" s="12"/>
      <c r="BD58" s="112"/>
      <c r="BE58" s="12"/>
      <c r="BF58" s="120"/>
      <c r="BG58" s="12"/>
      <c r="BH58" s="12"/>
      <c r="BI58" s="112"/>
      <c r="BJ58" s="12"/>
      <c r="BK58" s="112"/>
      <c r="BL58" s="12"/>
      <c r="BM58" s="12"/>
      <c r="BN58" s="112"/>
      <c r="BO58" s="12"/>
      <c r="BP58" s="188"/>
    </row>
    <row r="59" spans="1:68" x14ac:dyDescent="0.3">
      <c r="A59" s="77" t="s">
        <v>14</v>
      </c>
      <c r="B59" s="17"/>
      <c r="C59" s="18"/>
      <c r="D59" s="18"/>
      <c r="E59" s="18"/>
      <c r="F59" s="18"/>
      <c r="G59" s="18"/>
      <c r="H59" s="18"/>
      <c r="I59" s="153"/>
      <c r="J59" s="153"/>
      <c r="K59" s="153"/>
      <c r="L59" s="153"/>
      <c r="M59" s="18"/>
      <c r="N59" s="18"/>
      <c r="O59" s="153"/>
      <c r="P59" s="153"/>
      <c r="Q59" s="153"/>
      <c r="R59" s="18"/>
      <c r="S59" s="18"/>
      <c r="T59" s="18"/>
      <c r="U59" s="153"/>
      <c r="V59" s="153"/>
      <c r="W59" s="153"/>
      <c r="X59" s="18"/>
      <c r="Y59" s="18"/>
      <c r="Z59" s="18"/>
      <c r="AA59" s="17"/>
      <c r="AB59" s="17"/>
      <c r="AC59" s="17"/>
      <c r="AD59" s="17"/>
      <c r="AE59" s="17"/>
      <c r="AF59" s="17"/>
      <c r="AG59" s="17"/>
      <c r="AH59" s="17"/>
      <c r="AI59" s="17"/>
      <c r="AJ59" s="15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5"/>
      <c r="AV59" s="17"/>
      <c r="AW59" s="17"/>
      <c r="AX59" s="17"/>
      <c r="AY59" s="17"/>
      <c r="AZ59" s="15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91"/>
    </row>
    <row r="60" spans="1:68" x14ac:dyDescent="0.3">
      <c r="A60" s="1" t="s">
        <v>79</v>
      </c>
      <c r="B60" s="1" t="s">
        <v>266</v>
      </c>
      <c r="C60" s="78">
        <v>51.658149024421533</v>
      </c>
      <c r="D60" s="5">
        <v>44.754425893155847</v>
      </c>
      <c r="E60" s="5">
        <v>58.561872155687219</v>
      </c>
      <c r="F60" s="6">
        <v>71.127050865979086</v>
      </c>
      <c r="G60" s="5">
        <v>61.247454095143475</v>
      </c>
      <c r="H60" s="7">
        <v>81.006647636814691</v>
      </c>
      <c r="I60" s="5">
        <v>0.39298025005924703</v>
      </c>
      <c r="J60" s="5">
        <v>0.6489336807531666</v>
      </c>
      <c r="K60" s="182">
        <v>0.13702681936532746</v>
      </c>
      <c r="L60" s="5">
        <v>2.79340887704476E-3</v>
      </c>
      <c r="M60" s="8">
        <v>1.8157157700791137E-2</v>
      </c>
      <c r="N60" s="79">
        <v>0.25944978517813488</v>
      </c>
      <c r="O60" s="78">
        <v>0.11019394127600975</v>
      </c>
      <c r="P60" s="5">
        <v>-1.4338822409416399E-2</v>
      </c>
      <c r="Q60" s="5">
        <v>0.23472670496143588</v>
      </c>
      <c r="R60" s="152">
        <v>8.2542119851391274E-2</v>
      </c>
      <c r="S60" s="5">
        <v>0.28316532782352283</v>
      </c>
      <c r="T60" s="7">
        <v>0.60367383242500572</v>
      </c>
      <c r="U60" s="5">
        <v>0.12033785765571625</v>
      </c>
      <c r="V60" s="5">
        <v>-1.1269000688884281E-2</v>
      </c>
      <c r="W60" s="5">
        <v>0.25194471600031676</v>
      </c>
      <c r="X60" s="152">
        <v>7.2882160704967641E-2</v>
      </c>
      <c r="Y60" s="5">
        <v>0.26089701005981175</v>
      </c>
      <c r="Z60" s="79">
        <v>0.83184618129947918</v>
      </c>
      <c r="AA60" s="2"/>
      <c r="AB60" s="2"/>
      <c r="AC60" s="105"/>
      <c r="AD60" s="2"/>
      <c r="AE60" s="2"/>
      <c r="AF60" s="2"/>
      <c r="AG60" s="103"/>
      <c r="AH60" s="12"/>
      <c r="AI60" s="112"/>
      <c r="AJ60" s="10"/>
      <c r="AK60" s="12"/>
      <c r="AL60" s="127"/>
      <c r="AM60" s="2"/>
      <c r="AN60" s="105"/>
      <c r="AO60" s="2"/>
      <c r="AP60" s="2"/>
      <c r="AQ60" s="105"/>
      <c r="AR60" s="9"/>
      <c r="AS60" s="9"/>
      <c r="AT60" s="112"/>
      <c r="AU60" s="2"/>
      <c r="AV60" s="9"/>
      <c r="AW60" s="92"/>
      <c r="AX60" s="12"/>
      <c r="AY60" s="112"/>
      <c r="AZ60" s="10"/>
      <c r="BA60" s="112"/>
      <c r="BB60" s="12"/>
      <c r="BC60" s="12"/>
      <c r="BD60" s="112"/>
      <c r="BE60" s="12"/>
      <c r="BF60" s="120"/>
      <c r="BG60" s="12"/>
      <c r="BH60" s="12"/>
      <c r="BI60" s="112"/>
      <c r="BJ60" s="12"/>
      <c r="BK60" s="112"/>
      <c r="BL60" s="12"/>
      <c r="BM60" s="12"/>
      <c r="BN60" s="112"/>
      <c r="BO60" s="12"/>
      <c r="BP60" s="188"/>
    </row>
    <row r="61" spans="1:68" x14ac:dyDescent="0.3">
      <c r="A61" s="1" t="s">
        <v>80</v>
      </c>
      <c r="B61" s="1" t="s">
        <v>266</v>
      </c>
      <c r="C61" s="78">
        <v>1.8700001338768411</v>
      </c>
      <c r="D61" s="5">
        <v>1.5303037887328126</v>
      </c>
      <c r="E61" s="5">
        <v>2.2096964790208693</v>
      </c>
      <c r="F61" s="6">
        <v>2.3419676633419386</v>
      </c>
      <c r="G61" s="5">
        <v>1.8194004820854421</v>
      </c>
      <c r="H61" s="7">
        <v>2.8645348445984351</v>
      </c>
      <c r="I61" s="5">
        <v>9.584486761474896E-2</v>
      </c>
      <c r="J61" s="5">
        <v>0.33643096970850289</v>
      </c>
      <c r="K61" s="182">
        <v>-0.144741234479005</v>
      </c>
      <c r="L61" s="5">
        <v>0.43301363933488379</v>
      </c>
      <c r="M61" s="5">
        <v>0.63286608825867596</v>
      </c>
      <c r="N61" s="79">
        <v>0.93056045984195801</v>
      </c>
      <c r="O61" s="78">
        <v>6.1074960495822089E-2</v>
      </c>
      <c r="P61" s="5">
        <v>-5.4088655253866497E-2</v>
      </c>
      <c r="Q61" s="5">
        <v>0.17623857624551068</v>
      </c>
      <c r="R61" s="152">
        <v>0.29690871555301429</v>
      </c>
      <c r="S61" s="5">
        <v>0.46123555183392784</v>
      </c>
      <c r="T61" s="7">
        <v>0.49548895110610869</v>
      </c>
      <c r="U61" s="5">
        <v>1.7937439139970499E-3</v>
      </c>
      <c r="V61" s="5">
        <v>-0.11991175121744195</v>
      </c>
      <c r="W61" s="5">
        <v>0.12349923904543607</v>
      </c>
      <c r="X61" s="152">
        <v>0.97684194703745286</v>
      </c>
      <c r="Y61" s="5">
        <v>0.98081284926118228</v>
      </c>
      <c r="Z61" s="79">
        <v>0.95866396907466722</v>
      </c>
      <c r="AA61" s="2"/>
      <c r="AB61" s="2"/>
      <c r="AC61" s="105"/>
      <c r="AD61" s="2"/>
      <c r="AE61" s="2"/>
      <c r="AF61" s="2"/>
      <c r="AG61" s="103"/>
      <c r="AH61" s="12"/>
      <c r="AI61" s="112"/>
      <c r="AJ61" s="10"/>
      <c r="AK61" s="12"/>
      <c r="AL61" s="127"/>
      <c r="AM61" s="2"/>
      <c r="AN61" s="105"/>
      <c r="AO61" s="2"/>
      <c r="AP61" s="2"/>
      <c r="AQ61" s="105"/>
      <c r="AR61" s="9"/>
      <c r="AS61" s="9"/>
      <c r="AT61" s="112"/>
      <c r="AU61" s="2"/>
      <c r="AV61" s="9"/>
      <c r="AW61" s="92"/>
      <c r="AX61" s="12"/>
      <c r="AY61" s="112"/>
      <c r="AZ61" s="10"/>
      <c r="BA61" s="112"/>
      <c r="BB61" s="12"/>
      <c r="BC61" s="12"/>
      <c r="BD61" s="112"/>
      <c r="BE61" s="12"/>
      <c r="BF61" s="120"/>
      <c r="BG61" s="12"/>
      <c r="BH61" s="12"/>
      <c r="BI61" s="112"/>
      <c r="BJ61" s="12"/>
      <c r="BK61" s="112"/>
      <c r="BL61" s="12"/>
      <c r="BM61" s="12"/>
      <c r="BN61" s="112"/>
      <c r="BO61" s="12"/>
      <c r="BP61" s="188"/>
    </row>
    <row r="62" spans="1:68" x14ac:dyDescent="0.3">
      <c r="A62" s="1" t="s">
        <v>81</v>
      </c>
      <c r="B62" s="1" t="s">
        <v>266</v>
      </c>
      <c r="C62" s="78">
        <v>4.5044200058492914</v>
      </c>
      <c r="D62" s="5">
        <v>2.7278111028062084</v>
      </c>
      <c r="E62" s="5">
        <v>6.2810289088923739</v>
      </c>
      <c r="F62" s="6">
        <v>6.5457553665276915</v>
      </c>
      <c r="G62" s="5">
        <v>4.2361127354085166</v>
      </c>
      <c r="H62" s="7">
        <v>8.8553979976468664</v>
      </c>
      <c r="I62" s="5">
        <v>5.3271807686795757E-2</v>
      </c>
      <c r="J62" s="5">
        <v>0.31190817571042373</v>
      </c>
      <c r="K62" s="182">
        <v>-0.20536456033683223</v>
      </c>
      <c r="L62" s="5">
        <v>0.68503472446498381</v>
      </c>
      <c r="M62" s="5">
        <v>0.83764147001411393</v>
      </c>
      <c r="N62" s="79">
        <v>0.39080735583976778</v>
      </c>
      <c r="O62" s="78">
        <v>0.11790785103733463</v>
      </c>
      <c r="P62" s="5">
        <v>-5.3864425162930604E-3</v>
      </c>
      <c r="Q62" s="5">
        <v>0.24120214459096231</v>
      </c>
      <c r="R62" s="152">
        <v>6.077678053510524E-2</v>
      </c>
      <c r="S62" s="5">
        <v>0.31940137855682965</v>
      </c>
      <c r="T62" s="7">
        <v>0.26115493333126966</v>
      </c>
      <c r="U62" s="5">
        <v>-6.0612509005373932E-2</v>
      </c>
      <c r="V62" s="5">
        <v>-0.19091054581276568</v>
      </c>
      <c r="W62" s="5">
        <v>6.968552780201781E-2</v>
      </c>
      <c r="X62" s="152">
        <v>0.36006590048552056</v>
      </c>
      <c r="Y62" s="5">
        <v>0.59290851613282392</v>
      </c>
      <c r="Z62" s="79">
        <v>0.82369375168922943</v>
      </c>
      <c r="AA62" s="2"/>
      <c r="AB62" s="2"/>
      <c r="AC62" s="105"/>
      <c r="AD62" s="2"/>
      <c r="AE62" s="2"/>
      <c r="AF62" s="2"/>
      <c r="AG62" s="103"/>
      <c r="AH62" s="12"/>
      <c r="AI62" s="112"/>
      <c r="AJ62" s="10"/>
      <c r="AK62" s="12"/>
      <c r="AL62" s="127"/>
      <c r="AM62" s="2"/>
      <c r="AN62" s="105"/>
      <c r="AO62" s="2"/>
      <c r="AP62" s="2"/>
      <c r="AQ62" s="105"/>
      <c r="AR62" s="9"/>
      <c r="AS62" s="9"/>
      <c r="AT62" s="112"/>
      <c r="AU62" s="2"/>
      <c r="AV62" s="9"/>
      <c r="AW62" s="92"/>
      <c r="AX62" s="12"/>
      <c r="AY62" s="112"/>
      <c r="AZ62" s="10"/>
      <c r="BA62" s="112"/>
      <c r="BB62" s="12"/>
      <c r="BC62" s="12"/>
      <c r="BD62" s="112"/>
      <c r="BE62" s="12"/>
      <c r="BF62" s="120"/>
      <c r="BG62" s="12"/>
      <c r="BH62" s="12"/>
      <c r="BI62" s="112"/>
      <c r="BJ62" s="12"/>
      <c r="BK62" s="112"/>
      <c r="BL62" s="12"/>
      <c r="BM62" s="12"/>
      <c r="BN62" s="112"/>
      <c r="BO62" s="12"/>
      <c r="BP62" s="188"/>
    </row>
    <row r="63" spans="1:68" x14ac:dyDescent="0.3">
      <c r="A63" s="11" t="s">
        <v>82</v>
      </c>
      <c r="B63" s="11" t="s">
        <v>266</v>
      </c>
      <c r="C63" s="78">
        <v>6.3744201397261309</v>
      </c>
      <c r="D63" s="5">
        <v>4.333424970243378</v>
      </c>
      <c r="E63" s="5">
        <v>8.4154153092088837</v>
      </c>
      <c r="F63" s="6">
        <v>8.8877230298696226</v>
      </c>
      <c r="G63" s="5">
        <v>6.1436011792159686</v>
      </c>
      <c r="H63" s="7">
        <v>11.631844880523277</v>
      </c>
      <c r="I63" s="5">
        <v>6.4926987048300938E-2</v>
      </c>
      <c r="J63" s="5">
        <v>0.32407050120433867</v>
      </c>
      <c r="K63" s="182">
        <v>-0.19421652710773676</v>
      </c>
      <c r="L63" s="5">
        <v>0.62178237864792352</v>
      </c>
      <c r="M63" s="5">
        <v>0.79165076044349025</v>
      </c>
      <c r="N63" s="79">
        <v>0.45088989017291436</v>
      </c>
      <c r="O63" s="78">
        <v>0.11372289051625356</v>
      </c>
      <c r="P63" s="5">
        <v>-9.6250860677968997E-3</v>
      </c>
      <c r="Q63" s="5">
        <v>0.23707086710030401</v>
      </c>
      <c r="R63" s="152">
        <v>7.0553357371695644E-2</v>
      </c>
      <c r="S63" s="5">
        <v>0.2810754721098197</v>
      </c>
      <c r="T63" s="7">
        <v>0.27387496613502821</v>
      </c>
      <c r="U63" s="5">
        <v>-5.1873738064180108E-2</v>
      </c>
      <c r="V63" s="5">
        <v>-0.1822285073712874</v>
      </c>
      <c r="W63" s="5">
        <v>7.8481031242927185E-2</v>
      </c>
      <c r="X63" s="152">
        <v>0.43352843685460463</v>
      </c>
      <c r="Y63" s="5">
        <v>0.6154110569142951</v>
      </c>
      <c r="Z63" s="79">
        <v>0.85535407451229095</v>
      </c>
      <c r="AA63" s="10"/>
      <c r="AB63" s="10"/>
      <c r="AC63" s="105"/>
      <c r="AD63" s="10"/>
      <c r="AE63" s="10"/>
      <c r="AF63" s="10"/>
      <c r="AG63" s="103"/>
      <c r="AH63" s="12"/>
      <c r="AI63" s="112"/>
      <c r="AJ63" s="10"/>
      <c r="AK63" s="12"/>
      <c r="AL63" s="127"/>
      <c r="AM63" s="10"/>
      <c r="AN63" s="105"/>
      <c r="AO63" s="10"/>
      <c r="AP63" s="10"/>
      <c r="AQ63" s="105"/>
      <c r="AR63" s="12"/>
      <c r="AS63" s="12"/>
      <c r="AT63" s="112"/>
      <c r="AU63" s="10"/>
      <c r="AV63" s="12"/>
      <c r="AW63" s="92"/>
      <c r="AX63" s="12"/>
      <c r="AY63" s="112"/>
      <c r="AZ63" s="10"/>
      <c r="BA63" s="112"/>
      <c r="BB63" s="12"/>
      <c r="BC63" s="12"/>
      <c r="BD63" s="112"/>
      <c r="BE63" s="12"/>
      <c r="BF63" s="120"/>
      <c r="BG63" s="12"/>
      <c r="BH63" s="12"/>
      <c r="BI63" s="112"/>
      <c r="BJ63" s="12"/>
      <c r="BK63" s="112"/>
      <c r="BL63" s="12"/>
      <c r="BM63" s="12"/>
      <c r="BN63" s="112"/>
      <c r="BO63" s="12"/>
      <c r="BP63" s="188"/>
    </row>
    <row r="64" spans="1:68" x14ac:dyDescent="0.3">
      <c r="A64" s="1" t="s">
        <v>83</v>
      </c>
      <c r="B64" s="1" t="s">
        <v>266</v>
      </c>
      <c r="C64" s="78">
        <v>18.714448303390967</v>
      </c>
      <c r="D64" s="5">
        <v>16.262416358785398</v>
      </c>
      <c r="E64" s="5">
        <v>21.166480247996535</v>
      </c>
      <c r="F64" s="6">
        <v>26.705427046086765</v>
      </c>
      <c r="G64" s="5">
        <v>23.108093318993632</v>
      </c>
      <c r="H64" s="7">
        <v>30.302760773179898</v>
      </c>
      <c r="I64" s="5">
        <v>0.46064594762513328</v>
      </c>
      <c r="J64" s="5">
        <v>0.70837830420420089</v>
      </c>
      <c r="K64" s="182">
        <v>0.21291359104606564</v>
      </c>
      <c r="L64" s="5">
        <v>3.1594694409942001E-4</v>
      </c>
      <c r="M64" s="8">
        <v>4.8774309495347966E-3</v>
      </c>
      <c r="N64" s="79">
        <v>0.10796508146584496</v>
      </c>
      <c r="O64" s="78">
        <v>0.10804906021389564</v>
      </c>
      <c r="P64" s="5">
        <v>-1.3426574398937409E-2</v>
      </c>
      <c r="Q64" s="5">
        <v>0.22952469482672869</v>
      </c>
      <c r="R64" s="152">
        <v>8.0967081984366571E-2</v>
      </c>
      <c r="S64" s="5">
        <v>0.28569813214483636</v>
      </c>
      <c r="T64" s="7">
        <v>0.67567457504129691</v>
      </c>
      <c r="U64" s="5">
        <v>0.15956341036479579</v>
      </c>
      <c r="V64" s="5">
        <v>3.1187341580236169E-2</v>
      </c>
      <c r="W64" s="5">
        <v>0.28793947914935542</v>
      </c>
      <c r="X64" s="152">
        <v>1.511106256608933E-2</v>
      </c>
      <c r="Y64" s="5">
        <v>0.13330115906514514</v>
      </c>
      <c r="Z64" s="79">
        <v>0.4996565892003989</v>
      </c>
      <c r="AA64" s="2"/>
      <c r="AB64" s="2"/>
      <c r="AC64" s="105"/>
      <c r="AD64" s="2"/>
      <c r="AE64" s="2"/>
      <c r="AF64" s="2"/>
      <c r="AG64" s="103"/>
      <c r="AH64" s="12"/>
      <c r="AI64" s="112"/>
      <c r="AJ64" s="10"/>
      <c r="AK64" s="12"/>
      <c r="AL64" s="127"/>
      <c r="AM64" s="2"/>
      <c r="AN64" s="105"/>
      <c r="AO64" s="2"/>
      <c r="AP64" s="2"/>
      <c r="AQ64" s="105"/>
      <c r="AR64" s="9"/>
      <c r="AS64" s="9"/>
      <c r="AT64" s="112"/>
      <c r="AU64" s="2"/>
      <c r="AV64" s="9"/>
      <c r="AW64" s="92"/>
      <c r="AX64" s="12"/>
      <c r="AY64" s="112"/>
      <c r="AZ64" s="10"/>
      <c r="BA64" s="112"/>
      <c r="BB64" s="12"/>
      <c r="BC64" s="12"/>
      <c r="BD64" s="112"/>
      <c r="BE64" s="12"/>
      <c r="BF64" s="120"/>
      <c r="BG64" s="12"/>
      <c r="BH64" s="12"/>
      <c r="BI64" s="112"/>
      <c r="BJ64" s="12"/>
      <c r="BK64" s="112"/>
      <c r="BL64" s="12"/>
      <c r="BM64" s="12"/>
      <c r="BN64" s="112"/>
      <c r="BO64" s="12"/>
      <c r="BP64" s="188"/>
    </row>
    <row r="65" spans="1:68" x14ac:dyDescent="0.3">
      <c r="A65" s="1" t="s">
        <v>84</v>
      </c>
      <c r="B65" s="1" t="s">
        <v>266</v>
      </c>
      <c r="C65" s="78">
        <v>26.569280581304429</v>
      </c>
      <c r="D65" s="5">
        <v>23.676807983951747</v>
      </c>
      <c r="E65" s="5">
        <v>29.461753178657112</v>
      </c>
      <c r="F65" s="6">
        <v>35.533900790022734</v>
      </c>
      <c r="G65" s="5">
        <v>30.946629863804283</v>
      </c>
      <c r="H65" s="7">
        <v>40.121171716241186</v>
      </c>
      <c r="I65" s="5">
        <v>0.46192176476894575</v>
      </c>
      <c r="J65" s="5">
        <v>0.72721487700138021</v>
      </c>
      <c r="K65" s="182">
        <v>0.19662865253651124</v>
      </c>
      <c r="L65" s="5">
        <v>7.2611474059002998E-4</v>
      </c>
      <c r="M65" s="8">
        <v>7.4729308719057247E-3</v>
      </c>
      <c r="N65" s="79">
        <v>0.45986776995145817</v>
      </c>
      <c r="O65" s="78">
        <v>8.6942637673270609E-2</v>
      </c>
      <c r="P65" s="5">
        <v>-4.2372021222159731E-2</v>
      </c>
      <c r="Q65" s="5">
        <v>0.21625729656870096</v>
      </c>
      <c r="R65" s="152">
        <v>0.18640956922898552</v>
      </c>
      <c r="S65" s="5">
        <v>0.36542193332983669</v>
      </c>
      <c r="T65" s="7">
        <v>0.88590077906305087</v>
      </c>
      <c r="U65" s="5">
        <v>0.17122377048224893</v>
      </c>
      <c r="V65" s="5">
        <v>3.4563380947162131E-2</v>
      </c>
      <c r="W65" s="5">
        <v>0.30788416001733576</v>
      </c>
      <c r="X65" s="152">
        <v>1.4328678466195951E-2</v>
      </c>
      <c r="Y65" s="5">
        <v>0.13108087337594074</v>
      </c>
      <c r="Z65" s="79">
        <v>0.96744630802846321</v>
      </c>
      <c r="AA65" s="2"/>
      <c r="AB65" s="2"/>
      <c r="AC65" s="105"/>
      <c r="AD65" s="2"/>
      <c r="AE65" s="2"/>
      <c r="AF65" s="2"/>
      <c r="AG65" s="103"/>
      <c r="AH65" s="12"/>
      <c r="AI65" s="112"/>
      <c r="AJ65" s="10"/>
      <c r="AK65" s="12"/>
      <c r="AL65" s="127"/>
      <c r="AM65" s="2"/>
      <c r="AN65" s="105"/>
      <c r="AO65" s="2"/>
      <c r="AP65" s="2"/>
      <c r="AQ65" s="105"/>
      <c r="AR65" s="9"/>
      <c r="AS65" s="9"/>
      <c r="AT65" s="112"/>
      <c r="AU65" s="2"/>
      <c r="AV65" s="9"/>
      <c r="AW65" s="92"/>
      <c r="AX65" s="12"/>
      <c r="AY65" s="112"/>
      <c r="AZ65" s="10"/>
      <c r="BA65" s="112"/>
      <c r="BB65" s="12"/>
      <c r="BC65" s="12"/>
      <c r="BD65" s="112"/>
      <c r="BE65" s="12"/>
      <c r="BF65" s="120"/>
      <c r="BG65" s="12"/>
      <c r="BH65" s="12"/>
      <c r="BI65" s="112"/>
      <c r="BJ65" s="12"/>
      <c r="BK65" s="112"/>
      <c r="BL65" s="12"/>
      <c r="BM65" s="12"/>
      <c r="BN65" s="112"/>
      <c r="BO65" s="12"/>
      <c r="BP65" s="188"/>
    </row>
    <row r="66" spans="1:68" x14ac:dyDescent="0.3">
      <c r="A66" s="11" t="s">
        <v>85</v>
      </c>
      <c r="B66" s="11" t="s">
        <v>266</v>
      </c>
      <c r="C66" s="78">
        <v>4.7583923518959068</v>
      </c>
      <c r="D66" s="5">
        <v>2.9354268606289242</v>
      </c>
      <c r="E66" s="5">
        <v>6.5813578431628894</v>
      </c>
      <c r="F66" s="6">
        <v>6.9906775199925688</v>
      </c>
      <c r="G66" s="5">
        <v>4.7120761536556364</v>
      </c>
      <c r="H66" s="7">
        <v>9.2692788863295021</v>
      </c>
      <c r="I66" s="5">
        <v>3.8281960500974217E-2</v>
      </c>
      <c r="J66" s="5">
        <v>0.28130104736182671</v>
      </c>
      <c r="K66" s="182">
        <v>-0.20473712635987829</v>
      </c>
      <c r="L66" s="5">
        <v>0.75638571605604288</v>
      </c>
      <c r="M66" s="5">
        <v>0.86095516988867549</v>
      </c>
      <c r="N66" s="79">
        <v>0.24975138214902812</v>
      </c>
      <c r="O66" s="78">
        <v>8.6567623233056584E-2</v>
      </c>
      <c r="P66" s="5">
        <v>-2.8777597243169261E-2</v>
      </c>
      <c r="Q66" s="5">
        <v>0.20191284370928242</v>
      </c>
      <c r="R66" s="152">
        <v>0.14045386080249792</v>
      </c>
      <c r="S66" s="5">
        <v>0.32728399639827344</v>
      </c>
      <c r="T66" s="7">
        <v>0.26743657213194016</v>
      </c>
      <c r="U66" s="5">
        <v>-3.0262938291429089E-2</v>
      </c>
      <c r="V66" s="5">
        <v>-0.15216035422196381</v>
      </c>
      <c r="W66" s="5">
        <v>9.1634477639105621E-2</v>
      </c>
      <c r="X66" s="152">
        <v>0.62496210741915159</v>
      </c>
      <c r="Y66" s="5">
        <v>0.76798826135587284</v>
      </c>
      <c r="Z66" s="79">
        <v>0.68041962391662669</v>
      </c>
      <c r="AA66" s="10"/>
      <c r="AB66" s="10"/>
      <c r="AC66" s="105"/>
      <c r="AD66" s="10"/>
      <c r="AE66" s="10"/>
      <c r="AF66" s="10"/>
      <c r="AG66" s="103"/>
      <c r="AH66" s="12"/>
      <c r="AI66" s="112"/>
      <c r="AJ66" s="10"/>
      <c r="AK66" s="12"/>
      <c r="AL66" s="127"/>
      <c r="AM66" s="10"/>
      <c r="AN66" s="105"/>
      <c r="AO66" s="10"/>
      <c r="AP66" s="10"/>
      <c r="AQ66" s="105"/>
      <c r="AR66" s="12"/>
      <c r="AS66" s="12"/>
      <c r="AT66" s="112"/>
      <c r="AU66" s="10"/>
      <c r="AV66" s="12"/>
      <c r="AW66" s="92"/>
      <c r="AX66" s="12"/>
      <c r="AY66" s="112"/>
      <c r="AZ66" s="10"/>
      <c r="BA66" s="112"/>
      <c r="BB66" s="12"/>
      <c r="BC66" s="12"/>
      <c r="BD66" s="112"/>
      <c r="BE66" s="12"/>
      <c r="BF66" s="120"/>
      <c r="BG66" s="12"/>
      <c r="BH66" s="12"/>
      <c r="BI66" s="112"/>
      <c r="BJ66" s="12"/>
      <c r="BK66" s="112"/>
      <c r="BL66" s="12"/>
      <c r="BM66" s="12"/>
      <c r="BN66" s="112"/>
      <c r="BO66" s="12"/>
      <c r="BP66" s="188"/>
    </row>
    <row r="67" spans="1:68" x14ac:dyDescent="0.3">
      <c r="A67" s="11" t="s">
        <v>86</v>
      </c>
      <c r="B67" s="11" t="s">
        <v>266</v>
      </c>
      <c r="C67" s="78">
        <v>7.7886103452996201E-3</v>
      </c>
      <c r="D67" s="5">
        <v>-0.18752894558263256</v>
      </c>
      <c r="E67" s="5">
        <v>0.2031061662732318</v>
      </c>
      <c r="F67" s="6">
        <v>-2.253475562913811E-2</v>
      </c>
      <c r="G67" s="5">
        <v>-0.32929201892195731</v>
      </c>
      <c r="H67" s="7">
        <v>0.28422250766368112</v>
      </c>
      <c r="I67" s="5">
        <v>-0.13121076673510645</v>
      </c>
      <c r="J67" s="5">
        <v>0.15460853408892705</v>
      </c>
      <c r="K67" s="182">
        <v>-0.41703006755913996</v>
      </c>
      <c r="L67" s="5">
        <v>0.36639217515743461</v>
      </c>
      <c r="M67" s="5">
        <v>0.56210476561420064</v>
      </c>
      <c r="N67" s="79">
        <v>0.72356974975961963</v>
      </c>
      <c r="O67" s="78">
        <v>0.10761310169841706</v>
      </c>
      <c r="P67" s="5">
        <v>-2.833926429647143E-2</v>
      </c>
      <c r="Q67" s="5">
        <v>0.24356546769330556</v>
      </c>
      <c r="R67" s="152">
        <v>0.12012892405299411</v>
      </c>
      <c r="S67" s="5">
        <v>0.29971559839484391</v>
      </c>
      <c r="T67" s="7">
        <v>0.15188435699008745</v>
      </c>
      <c r="U67" s="5">
        <v>-9.8787960523059895E-2</v>
      </c>
      <c r="V67" s="5">
        <v>-0.24246311269666004</v>
      </c>
      <c r="W67" s="5">
        <v>4.488719165054024E-2</v>
      </c>
      <c r="X67" s="152">
        <v>0.17666434001814635</v>
      </c>
      <c r="Y67" s="5">
        <v>0.40781394378020702</v>
      </c>
      <c r="Z67" s="79">
        <v>0.83418062145899041</v>
      </c>
      <c r="AA67" s="10"/>
      <c r="AB67" s="10"/>
      <c r="AC67" s="105"/>
      <c r="AD67" s="10"/>
      <c r="AE67" s="10"/>
      <c r="AF67" s="10"/>
      <c r="AG67" s="103"/>
      <c r="AH67" s="12"/>
      <c r="AI67" s="112"/>
      <c r="AJ67" s="10"/>
      <c r="AK67" s="12"/>
      <c r="AL67" s="127"/>
      <c r="AM67" s="10"/>
      <c r="AN67" s="105"/>
      <c r="AO67" s="10"/>
      <c r="AP67" s="10"/>
      <c r="AQ67" s="105"/>
      <c r="AR67" s="12"/>
      <c r="AS67" s="12"/>
      <c r="AT67" s="112"/>
      <c r="AU67" s="10"/>
      <c r="AV67" s="12"/>
      <c r="AW67" s="92"/>
      <c r="AX67" s="12"/>
      <c r="AY67" s="112"/>
      <c r="AZ67" s="10"/>
      <c r="BA67" s="112"/>
      <c r="BB67" s="12"/>
      <c r="BC67" s="12"/>
      <c r="BD67" s="112"/>
      <c r="BE67" s="12"/>
      <c r="BF67" s="120"/>
      <c r="BG67" s="12"/>
      <c r="BH67" s="12"/>
      <c r="BI67" s="112"/>
      <c r="BJ67" s="12"/>
      <c r="BK67" s="112"/>
      <c r="BL67" s="12"/>
      <c r="BM67" s="12"/>
      <c r="BN67" s="112"/>
      <c r="BO67" s="12"/>
      <c r="BP67" s="188"/>
    </row>
    <row r="68" spans="1:68" x14ac:dyDescent="0.3">
      <c r="A68" s="77" t="s">
        <v>282</v>
      </c>
      <c r="B68" s="17"/>
      <c r="C68" s="18"/>
      <c r="D68" s="18"/>
      <c r="E68" s="18"/>
      <c r="F68" s="18"/>
      <c r="G68" s="18"/>
      <c r="H68" s="18"/>
      <c r="I68" s="153"/>
      <c r="J68" s="153"/>
      <c r="K68" s="153"/>
      <c r="L68" s="153"/>
      <c r="M68" s="18"/>
      <c r="N68" s="18"/>
      <c r="O68" s="153"/>
      <c r="P68" s="153"/>
      <c r="Q68" s="153"/>
      <c r="R68" s="18"/>
      <c r="S68" s="18"/>
      <c r="T68" s="18"/>
      <c r="U68" s="153"/>
      <c r="V68" s="153"/>
      <c r="W68" s="153"/>
      <c r="X68" s="18"/>
      <c r="Y68" s="18"/>
      <c r="Z68" s="18"/>
      <c r="AA68" s="17"/>
      <c r="AB68" s="17"/>
      <c r="AC68" s="17"/>
      <c r="AD68" s="17"/>
      <c r="AE68" s="17"/>
      <c r="AF68" s="17"/>
      <c r="AG68" s="17"/>
      <c r="AH68" s="17"/>
      <c r="AI68" s="17"/>
      <c r="AJ68" s="15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5"/>
      <c r="AV68" s="17"/>
      <c r="AW68" s="17"/>
      <c r="AX68" s="17"/>
      <c r="AY68" s="17"/>
      <c r="AZ68" s="15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91"/>
    </row>
    <row r="69" spans="1:68" x14ac:dyDescent="0.3">
      <c r="A69" s="11" t="s">
        <v>87</v>
      </c>
      <c r="B69" s="11" t="s">
        <v>270</v>
      </c>
      <c r="C69" s="78">
        <v>1.1178322348786267</v>
      </c>
      <c r="D69" s="5">
        <v>-0.56256623992598764</v>
      </c>
      <c r="E69" s="5">
        <v>2.7982307096832413</v>
      </c>
      <c r="F69" s="6">
        <v>0.13476481160245904</v>
      </c>
      <c r="G69" s="5">
        <v>-2.5460523881116828</v>
      </c>
      <c r="H69" s="7">
        <v>2.815582011316601</v>
      </c>
      <c r="I69" s="5">
        <v>-0.19226833730475373</v>
      </c>
      <c r="J69" s="5">
        <v>5.3318659725630713E-2</v>
      </c>
      <c r="K69" s="182">
        <v>-0.43785533433513818</v>
      </c>
      <c r="L69" s="5">
        <v>0.12420728850583736</v>
      </c>
      <c r="M69" s="5">
        <v>0.24741290533017601</v>
      </c>
      <c r="N69" s="79">
        <v>0.27821666446759047</v>
      </c>
      <c r="O69" s="78">
        <v>1.9361759398957089E-2</v>
      </c>
      <c r="P69" s="5">
        <v>-9.8701690260777436E-2</v>
      </c>
      <c r="Q69" s="5">
        <v>0.1374252090586916</v>
      </c>
      <c r="R69" s="152">
        <v>0.74672768186577532</v>
      </c>
      <c r="S69" s="5">
        <v>0.88673912221560813</v>
      </c>
      <c r="T69" s="7">
        <v>0.14934034978525623</v>
      </c>
      <c r="U69" s="5">
        <v>-6.7568803596012389E-2</v>
      </c>
      <c r="V69" s="5">
        <v>-0.19233885795931999</v>
      </c>
      <c r="W69" s="5">
        <v>5.7201250767295188E-2</v>
      </c>
      <c r="X69" s="152">
        <v>0.2868397406595129</v>
      </c>
      <c r="Y69" s="5">
        <v>0.50970802836618478</v>
      </c>
      <c r="Z69" s="79">
        <v>0.78954135977648354</v>
      </c>
      <c r="AA69" s="10"/>
      <c r="AB69" s="10"/>
      <c r="AC69" s="105"/>
      <c r="AD69" s="10"/>
      <c r="AE69" s="10"/>
      <c r="AF69" s="10"/>
      <c r="AG69" s="103"/>
      <c r="AH69" s="12"/>
      <c r="AI69" s="112"/>
      <c r="AJ69" s="10"/>
      <c r="AK69" s="12"/>
      <c r="AL69" s="127"/>
      <c r="AM69" s="10"/>
      <c r="AN69" s="105"/>
      <c r="AO69" s="10"/>
      <c r="AP69" s="10"/>
      <c r="AQ69" s="105"/>
      <c r="AR69" s="12"/>
      <c r="AS69" s="12"/>
      <c r="AT69" s="112"/>
      <c r="AU69" s="10"/>
      <c r="AV69" s="12"/>
      <c r="AW69" s="92"/>
      <c r="AX69" s="12"/>
      <c r="AY69" s="112"/>
      <c r="AZ69" s="10"/>
      <c r="BA69" s="112"/>
      <c r="BB69" s="12"/>
      <c r="BC69" s="12"/>
      <c r="BD69" s="112"/>
      <c r="BE69" s="12"/>
      <c r="BF69" s="120"/>
      <c r="BG69" s="12"/>
      <c r="BH69" s="12"/>
      <c r="BI69" s="112"/>
      <c r="BJ69" s="12"/>
      <c r="BK69" s="112"/>
      <c r="BL69" s="12"/>
      <c r="BM69" s="12"/>
      <c r="BN69" s="112"/>
      <c r="BO69" s="12"/>
      <c r="BP69" s="188"/>
    </row>
    <row r="70" spans="1:68" x14ac:dyDescent="0.3">
      <c r="A70" s="11" t="s">
        <v>88</v>
      </c>
      <c r="B70" s="11" t="s">
        <v>270</v>
      </c>
      <c r="C70" s="78">
        <v>-96.788496703970409</v>
      </c>
      <c r="D70" s="5">
        <v>-104.98574869801507</v>
      </c>
      <c r="E70" s="5">
        <v>-88.591244709925746</v>
      </c>
      <c r="F70" s="6">
        <v>-119.51736298135788</v>
      </c>
      <c r="G70" s="5">
        <v>-132.67226790079445</v>
      </c>
      <c r="H70" s="7">
        <v>-106.3624580619213</v>
      </c>
      <c r="I70" s="5">
        <v>-0.46301525211976485</v>
      </c>
      <c r="J70" s="5">
        <v>-0.20254838421756216</v>
      </c>
      <c r="K70" s="182">
        <v>-0.72348212002196755</v>
      </c>
      <c r="L70" s="5">
        <v>5.6432693002726004E-4</v>
      </c>
      <c r="M70" s="8">
        <v>6.9694375858366615E-3</v>
      </c>
      <c r="N70" s="79">
        <v>0.27206728257914381</v>
      </c>
      <c r="O70" s="78">
        <v>-9.3729269179767996E-2</v>
      </c>
      <c r="P70" s="5">
        <v>-0.21980084568033847</v>
      </c>
      <c r="Q70" s="5">
        <v>3.2342307320802503E-2</v>
      </c>
      <c r="R70" s="152">
        <v>0.14419816771787972</v>
      </c>
      <c r="S70" s="5">
        <v>0.33286866753566624</v>
      </c>
      <c r="T70" s="7">
        <v>0.89429642151471411</v>
      </c>
      <c r="U70" s="5">
        <v>-0.21665414615279294</v>
      </c>
      <c r="V70" s="5">
        <v>-0.34988722971064845</v>
      </c>
      <c r="W70" s="5">
        <v>-8.3421062594937423E-2</v>
      </c>
      <c r="X70" s="152">
        <v>1.5660999747475199E-3</v>
      </c>
      <c r="Y70" s="8">
        <v>4.2980743751404163E-2</v>
      </c>
      <c r="Z70" s="79">
        <v>0.25822830373360733</v>
      </c>
      <c r="AA70" s="10"/>
      <c r="AB70" s="10"/>
      <c r="AC70" s="105"/>
      <c r="AD70" s="10"/>
      <c r="AE70" s="10"/>
      <c r="AF70" s="10"/>
      <c r="AG70" s="103"/>
      <c r="AH70" s="12"/>
      <c r="AI70" s="112"/>
      <c r="AJ70" s="10"/>
      <c r="AK70" s="12"/>
      <c r="AL70" s="127"/>
      <c r="AM70" s="10"/>
      <c r="AN70" s="105"/>
      <c r="AO70" s="10"/>
      <c r="AP70" s="10"/>
      <c r="AQ70" s="105"/>
      <c r="AR70" s="12"/>
      <c r="AS70" s="12"/>
      <c r="AT70" s="112"/>
      <c r="AU70" s="10"/>
      <c r="AV70" s="12"/>
      <c r="AW70" s="92"/>
      <c r="AX70" s="12"/>
      <c r="AY70" s="112"/>
      <c r="AZ70" s="10"/>
      <c r="BA70" s="112"/>
      <c r="BB70" s="12"/>
      <c r="BC70" s="12"/>
      <c r="BD70" s="112"/>
      <c r="BE70" s="12"/>
      <c r="BF70" s="120"/>
      <c r="BG70" s="12"/>
      <c r="BH70" s="12"/>
      <c r="BI70" s="112"/>
      <c r="BJ70" s="12"/>
      <c r="BK70" s="112"/>
      <c r="BL70" s="12"/>
      <c r="BM70" s="12"/>
      <c r="BN70" s="112"/>
      <c r="BO70" s="12"/>
      <c r="BP70" s="188"/>
    </row>
    <row r="71" spans="1:68" x14ac:dyDescent="0.3">
      <c r="A71" s="1" t="s">
        <v>89</v>
      </c>
      <c r="B71" s="1" t="s">
        <v>270</v>
      </c>
      <c r="C71" s="78">
        <v>-95.670664469091818</v>
      </c>
      <c r="D71" s="5">
        <v>-104.56308304604896</v>
      </c>
      <c r="E71" s="5">
        <v>-86.778245892134677</v>
      </c>
      <c r="F71" s="6">
        <v>-119.38259816975543</v>
      </c>
      <c r="G71" s="5">
        <v>-134.20126753058381</v>
      </c>
      <c r="H71" s="7">
        <v>-104.56392880892705</v>
      </c>
      <c r="I71" s="5">
        <v>-0.47391567634191167</v>
      </c>
      <c r="J71" s="5">
        <v>-0.20356218775092633</v>
      </c>
      <c r="K71" s="182">
        <v>-0.74426916493289696</v>
      </c>
      <c r="L71" s="5">
        <v>6.6964621072471999E-4</v>
      </c>
      <c r="M71" s="8">
        <v>7.5183006385910614E-3</v>
      </c>
      <c r="N71" s="79">
        <v>0.2318288258531214</v>
      </c>
      <c r="O71" s="78">
        <v>-8.3944990837913819E-2</v>
      </c>
      <c r="P71" s="5">
        <v>-0.21552772670980533</v>
      </c>
      <c r="Q71" s="5">
        <v>4.7637745033977691E-2</v>
      </c>
      <c r="R71" s="152">
        <v>0.20983945493357187</v>
      </c>
      <c r="S71" s="5">
        <v>0.39265413158024431</v>
      </c>
      <c r="T71" s="7">
        <v>0.88389079896917966</v>
      </c>
      <c r="U71" s="5">
        <v>-0.21714673927267322</v>
      </c>
      <c r="V71" s="5">
        <v>-0.35620404409753692</v>
      </c>
      <c r="W71" s="5">
        <v>-7.8089434447809497E-2</v>
      </c>
      <c r="X71" s="152">
        <v>2.3692752112733002E-3</v>
      </c>
      <c r="Y71" s="5">
        <v>5.3200997925864101E-2</v>
      </c>
      <c r="Z71" s="79">
        <v>0.28671967593507142</v>
      </c>
      <c r="AA71" s="2"/>
      <c r="AB71" s="2"/>
      <c r="AC71" s="105"/>
      <c r="AD71" s="2"/>
      <c r="AE71" s="2"/>
      <c r="AF71" s="2"/>
      <c r="AG71" s="103"/>
      <c r="AH71" s="12"/>
      <c r="AI71" s="112"/>
      <c r="AJ71" s="10"/>
      <c r="AK71" s="12"/>
      <c r="AL71" s="127"/>
      <c r="AM71" s="2"/>
      <c r="AN71" s="105"/>
      <c r="AO71" s="2"/>
      <c r="AP71" s="2"/>
      <c r="AQ71" s="105"/>
      <c r="AR71" s="9"/>
      <c r="AS71" s="9"/>
      <c r="AT71" s="112"/>
      <c r="AU71" s="2"/>
      <c r="AV71" s="9"/>
      <c r="AW71" s="92"/>
      <c r="AX71" s="12"/>
      <c r="AY71" s="112"/>
      <c r="AZ71" s="10"/>
      <c r="BA71" s="112"/>
      <c r="BB71" s="12"/>
      <c r="BC71" s="12"/>
      <c r="BD71" s="112"/>
      <c r="BE71" s="12"/>
      <c r="BF71" s="120"/>
      <c r="BG71" s="12"/>
      <c r="BH71" s="12"/>
      <c r="BI71" s="112"/>
      <c r="BJ71" s="12"/>
      <c r="BK71" s="112"/>
      <c r="BL71" s="12"/>
      <c r="BM71" s="12"/>
      <c r="BN71" s="112"/>
      <c r="BO71" s="12"/>
      <c r="BP71" s="188"/>
    </row>
    <row r="72" spans="1:68" x14ac:dyDescent="0.3">
      <c r="A72" s="1" t="s">
        <v>90</v>
      </c>
      <c r="B72" s="1" t="s">
        <v>270</v>
      </c>
      <c r="C72" s="78">
        <v>35.714278743835671</v>
      </c>
      <c r="D72" s="5">
        <v>30.029387013628515</v>
      </c>
      <c r="E72" s="5">
        <v>41.399170474042826</v>
      </c>
      <c r="F72" s="6">
        <v>47.537703893268073</v>
      </c>
      <c r="G72" s="5">
        <v>40.282379832294254</v>
      </c>
      <c r="H72" s="7">
        <v>54.793027954241893</v>
      </c>
      <c r="I72" s="5">
        <v>0.33891085464785631</v>
      </c>
      <c r="J72" s="5">
        <v>0.58993351204850075</v>
      </c>
      <c r="K72" s="182">
        <v>8.7888197247211863E-2</v>
      </c>
      <c r="L72" s="5">
        <v>8.3974487350830102E-3</v>
      </c>
      <c r="M72" s="8">
        <v>3.7712178864827341E-2</v>
      </c>
      <c r="N72" s="79">
        <v>1.122984370437319E-2</v>
      </c>
      <c r="O72" s="78">
        <v>0.10041722056385712</v>
      </c>
      <c r="P72" s="5">
        <v>-2.1622979118598239E-2</v>
      </c>
      <c r="Q72" s="5">
        <v>0.22245742024631249</v>
      </c>
      <c r="R72" s="152">
        <v>0.10625964029953458</v>
      </c>
      <c r="S72" s="5">
        <v>0.28841902367016525</v>
      </c>
      <c r="T72" s="7">
        <v>0.65508048777225691</v>
      </c>
      <c r="U72" s="5">
        <v>0.15749033828427611</v>
      </c>
      <c r="V72" s="5">
        <v>2.8517634261364441E-2</v>
      </c>
      <c r="W72" s="5">
        <v>0.28646304230718778</v>
      </c>
      <c r="X72" s="152">
        <v>1.6955873387046939E-2</v>
      </c>
      <c r="Y72" s="5">
        <v>0.12691214323032105</v>
      </c>
      <c r="Z72" s="79">
        <v>4.2735231055249033E-2</v>
      </c>
      <c r="AA72" s="2">
        <v>34.702767905634275</v>
      </c>
      <c r="AB72" s="2">
        <v>27.117469220730008</v>
      </c>
      <c r="AC72" s="105">
        <v>42.288066590538541</v>
      </c>
      <c r="AD72" s="2">
        <v>56.360808527805702</v>
      </c>
      <c r="AE72" s="2">
        <v>46.056887227390106</v>
      </c>
      <c r="AF72" s="2">
        <v>66.664729828221297</v>
      </c>
      <c r="AG72" s="103">
        <v>0.58679495118229474</v>
      </c>
      <c r="AH72" s="12">
        <v>0.92100908166428297</v>
      </c>
      <c r="AI72" s="112">
        <v>0.25258082070030652</v>
      </c>
      <c r="AJ72" s="10">
        <v>7.1216297399688002E-4</v>
      </c>
      <c r="AK72" s="12">
        <v>8.2070414266204698E-3</v>
      </c>
      <c r="AL72" s="127">
        <v>37.479042333889183</v>
      </c>
      <c r="AM72" s="2">
        <v>28.87115400164695</v>
      </c>
      <c r="AN72" s="105">
        <v>46.086930666131416</v>
      </c>
      <c r="AO72" s="2">
        <v>36.193712220291104</v>
      </c>
      <c r="AP72" s="2">
        <v>27.027763306698795</v>
      </c>
      <c r="AQ72" s="105">
        <v>45.359661133883414</v>
      </c>
      <c r="AR72" s="9">
        <v>-3.104599475609434E-2</v>
      </c>
      <c r="AS72" s="9">
        <v>0.35039103259809901</v>
      </c>
      <c r="AT72" s="112">
        <v>-0.41248302211028764</v>
      </c>
      <c r="AU72" s="2">
        <v>0.87160811600646915</v>
      </c>
      <c r="AV72" s="2">
        <v>0.97415024730134792</v>
      </c>
      <c r="AW72" s="92"/>
      <c r="AX72" s="12"/>
      <c r="AY72" s="112"/>
      <c r="AZ72" s="10"/>
      <c r="BA72" s="112"/>
      <c r="BB72" s="12"/>
      <c r="BC72" s="12"/>
      <c r="BD72" s="112"/>
      <c r="BE72" s="12"/>
      <c r="BF72" s="120"/>
      <c r="BG72" s="12">
        <v>0.25753853102542368</v>
      </c>
      <c r="BH72" s="12">
        <v>8.5183590905221651E-2</v>
      </c>
      <c r="BI72" s="112">
        <v>0.42989347114562571</v>
      </c>
      <c r="BJ72" s="10">
        <v>3.7305825195041598E-3</v>
      </c>
      <c r="BK72" s="112">
        <v>4.387875630083464E-2</v>
      </c>
      <c r="BL72" s="12">
        <v>1.648603934617323E-2</v>
      </c>
      <c r="BM72" s="12">
        <v>-0.1804178198732872</v>
      </c>
      <c r="BN72" s="112">
        <v>0.21338989856563367</v>
      </c>
      <c r="BO72" s="10">
        <v>0.86793656304871081</v>
      </c>
      <c r="BP72" s="94">
        <v>1</v>
      </c>
    </row>
    <row r="73" spans="1:68" x14ac:dyDescent="0.3">
      <c r="A73" s="11" t="s">
        <v>91</v>
      </c>
      <c r="B73" s="11" t="s">
        <v>270</v>
      </c>
      <c r="C73" s="78">
        <v>59.956385725256105</v>
      </c>
      <c r="D73" s="5">
        <v>54.762889518765334</v>
      </c>
      <c r="E73" s="5">
        <v>65.149881931746876</v>
      </c>
      <c r="F73" s="6">
        <v>71.844894276487338</v>
      </c>
      <c r="G73" s="5">
        <v>62.282499409732829</v>
      </c>
      <c r="H73" s="7">
        <v>81.40728914324184</v>
      </c>
      <c r="I73" s="5">
        <v>0.4472750885041395</v>
      </c>
      <c r="J73" s="5">
        <v>0.72474211172621739</v>
      </c>
      <c r="K73" s="182">
        <v>0.16980806528206155</v>
      </c>
      <c r="L73" s="5">
        <v>1.7172566333189599E-3</v>
      </c>
      <c r="M73" s="8">
        <v>1.2853405709993278E-2</v>
      </c>
      <c r="N73" s="79">
        <v>0.74795383386632097</v>
      </c>
      <c r="O73" s="78">
        <v>3.9528413214594521E-2</v>
      </c>
      <c r="P73" s="5">
        <v>-9.4661606100694101E-2</v>
      </c>
      <c r="Q73" s="5">
        <v>0.17371843252988314</v>
      </c>
      <c r="R73" s="154">
        <v>0.56196092665326058</v>
      </c>
      <c r="S73" s="5">
        <v>0.74625994023309339</v>
      </c>
      <c r="T73" s="7">
        <v>0.52517953865224398</v>
      </c>
      <c r="U73" s="5">
        <v>0.20277521916577018</v>
      </c>
      <c r="V73" s="5">
        <v>6.0962523930828037E-2</v>
      </c>
      <c r="W73" s="5">
        <v>0.34458791440071235</v>
      </c>
      <c r="X73" s="152">
        <v>5.2959310144194797E-3</v>
      </c>
      <c r="Y73" s="5">
        <v>7.6946762385977141E-2</v>
      </c>
      <c r="Z73" s="79">
        <v>0.93289725407862889</v>
      </c>
      <c r="AA73" s="10"/>
      <c r="AB73" s="10"/>
      <c r="AC73" s="105"/>
      <c r="AD73" s="10"/>
      <c r="AE73" s="10"/>
      <c r="AF73" s="10"/>
      <c r="AG73" s="104"/>
      <c r="AH73" s="53"/>
      <c r="AI73" s="113"/>
      <c r="AJ73" s="54"/>
      <c r="AK73" s="12"/>
      <c r="AL73" s="127"/>
      <c r="AM73" s="10"/>
      <c r="AN73" s="105"/>
      <c r="AO73" s="10"/>
      <c r="AP73" s="10"/>
      <c r="AQ73" s="105"/>
      <c r="AR73" s="53"/>
      <c r="AS73" s="53"/>
      <c r="AT73" s="113"/>
      <c r="AU73" s="54"/>
      <c r="AV73" s="12"/>
      <c r="AW73" s="92"/>
      <c r="AX73" s="12"/>
      <c r="AY73" s="112"/>
      <c r="AZ73" s="10"/>
      <c r="BA73" s="112"/>
      <c r="BB73" s="12"/>
      <c r="BC73" s="12"/>
      <c r="BD73" s="112"/>
      <c r="BE73" s="12"/>
      <c r="BF73" s="120"/>
      <c r="BG73" s="12"/>
      <c r="BH73" s="12"/>
      <c r="BI73" s="112"/>
      <c r="BJ73" s="12"/>
      <c r="BK73" s="112"/>
      <c r="BL73" s="12"/>
      <c r="BM73" s="12"/>
      <c r="BN73" s="112"/>
      <c r="BO73" s="12"/>
      <c r="BP73" s="188"/>
    </row>
    <row r="74" spans="1:68" x14ac:dyDescent="0.3">
      <c r="A74" s="1" t="s">
        <v>92</v>
      </c>
      <c r="B74" s="1" t="s">
        <v>270</v>
      </c>
      <c r="C74" s="78">
        <v>-67.480933928010046</v>
      </c>
      <c r="D74" s="5">
        <v>-75.151592300389865</v>
      </c>
      <c r="E74" s="5">
        <v>-59.810275555630227</v>
      </c>
      <c r="F74" s="6">
        <v>-83.550111989027727</v>
      </c>
      <c r="G74" s="5">
        <v>-96.420100522076808</v>
      </c>
      <c r="H74" s="7">
        <v>-70.680123455978645</v>
      </c>
      <c r="I74" s="5">
        <v>-0.45920713933293467</v>
      </c>
      <c r="J74" s="5">
        <v>-0.19597814624843252</v>
      </c>
      <c r="K74" s="182">
        <v>-0.72243613241743687</v>
      </c>
      <c r="L74" s="5">
        <v>7.0965430322293005E-4</v>
      </c>
      <c r="M74" s="8">
        <v>7.621070125915814E-3</v>
      </c>
      <c r="N74" s="79">
        <v>0.82434462084108784</v>
      </c>
      <c r="O74" s="78">
        <v>-9.5307898783624265E-2</v>
      </c>
      <c r="P74" s="5">
        <v>-0.2235791740776269</v>
      </c>
      <c r="Q74" s="5">
        <v>3.2963376510378381E-2</v>
      </c>
      <c r="R74" s="154">
        <v>0.14443579031610151</v>
      </c>
      <c r="S74" s="14">
        <v>0.32729945145024841</v>
      </c>
      <c r="T74" s="7">
        <v>0.97960579203771325</v>
      </c>
      <c r="U74" s="5">
        <v>-0.16762171440666648</v>
      </c>
      <c r="V74" s="5">
        <v>-0.30317945084253323</v>
      </c>
      <c r="W74" s="5">
        <v>-3.206397797079974E-2</v>
      </c>
      <c r="X74" s="152">
        <v>1.5632982309197949E-2</v>
      </c>
      <c r="Y74" s="5">
        <v>0.12871155434572978</v>
      </c>
      <c r="Z74" s="79">
        <v>0.95755589772669136</v>
      </c>
      <c r="AA74" s="2"/>
      <c r="AB74" s="2"/>
      <c r="AC74" s="105"/>
      <c r="AD74" s="2"/>
      <c r="AE74" s="2"/>
      <c r="AF74" s="2"/>
      <c r="AG74" s="103"/>
      <c r="AH74" s="12"/>
      <c r="AI74" s="112"/>
      <c r="AJ74" s="10"/>
      <c r="AK74" s="12"/>
      <c r="AL74" s="127"/>
      <c r="AM74" s="2"/>
      <c r="AN74" s="105"/>
      <c r="AO74" s="2"/>
      <c r="AP74" s="2"/>
      <c r="AQ74" s="105"/>
      <c r="AR74" s="9"/>
      <c r="AS74" s="9"/>
      <c r="AT74" s="112"/>
      <c r="AU74" s="2"/>
      <c r="AV74" s="9"/>
      <c r="AW74" s="92"/>
      <c r="AX74" s="12"/>
      <c r="AY74" s="112"/>
      <c r="AZ74" s="10"/>
      <c r="BA74" s="112"/>
      <c r="BB74" s="12"/>
      <c r="BC74" s="12"/>
      <c r="BD74" s="112"/>
      <c r="BE74" s="12"/>
      <c r="BF74" s="120"/>
      <c r="BG74" s="12"/>
      <c r="BH74" s="12"/>
      <c r="BI74" s="112"/>
      <c r="BJ74" s="12"/>
      <c r="BK74" s="112"/>
      <c r="BL74" s="12"/>
      <c r="BM74" s="12"/>
      <c r="BN74" s="112"/>
      <c r="BO74" s="12"/>
      <c r="BP74" s="188"/>
    </row>
    <row r="75" spans="1:68" x14ac:dyDescent="0.3">
      <c r="A75" s="1" t="s">
        <v>93</v>
      </c>
      <c r="B75" s="1" t="s">
        <v>270</v>
      </c>
      <c r="C75" s="78">
        <v>-4.8732857258684144</v>
      </c>
      <c r="D75" s="5">
        <v>-6.2934216094396831</v>
      </c>
      <c r="E75" s="5">
        <v>-3.4531498422971456</v>
      </c>
      <c r="F75" s="6">
        <v>-6.2385342081869748</v>
      </c>
      <c r="G75" s="5">
        <v>-8.4203109212826277</v>
      </c>
      <c r="H75" s="7">
        <v>-4.0567574950913219</v>
      </c>
      <c r="I75" s="5">
        <v>-0.23851490938422054</v>
      </c>
      <c r="J75" s="5">
        <v>5.2627318737957729E-2</v>
      </c>
      <c r="K75" s="182">
        <v>-0.52965713750639876</v>
      </c>
      <c r="L75" s="5">
        <v>0.1077776635663214</v>
      </c>
      <c r="M75" s="5">
        <v>0.2256023974650965</v>
      </c>
      <c r="N75" s="79">
        <v>0.36804576799529587</v>
      </c>
      <c r="O75" s="78">
        <v>5.5352660069263447E-2</v>
      </c>
      <c r="P75" s="5">
        <v>-8.41050914887565E-2</v>
      </c>
      <c r="Q75" s="5">
        <v>0.19481041162728341</v>
      </c>
      <c r="R75" s="152">
        <v>0.43471693352473406</v>
      </c>
      <c r="S75" s="5">
        <v>0.62066521722895562</v>
      </c>
      <c r="T75" s="7">
        <v>0.13792737342208877</v>
      </c>
      <c r="U75" s="5">
        <v>-0.12089248615055949</v>
      </c>
      <c r="V75" s="5">
        <v>-0.26827214762434343</v>
      </c>
      <c r="W75" s="5">
        <v>2.6487175323224459E-2</v>
      </c>
      <c r="X75" s="152">
        <v>0.1073368651363299</v>
      </c>
      <c r="Y75" s="5">
        <v>0.31562149629373193</v>
      </c>
      <c r="Z75" s="79">
        <v>0.91803842429614746</v>
      </c>
      <c r="AA75" s="2"/>
      <c r="AB75" s="2"/>
      <c r="AC75" s="105"/>
      <c r="AD75" s="2"/>
      <c r="AE75" s="2"/>
      <c r="AF75" s="2"/>
      <c r="AG75" s="103"/>
      <c r="AH75" s="12"/>
      <c r="AI75" s="112"/>
      <c r="AJ75" s="10"/>
      <c r="AK75" s="12"/>
      <c r="AL75" s="127"/>
      <c r="AM75" s="2"/>
      <c r="AN75" s="105"/>
      <c r="AO75" s="2"/>
      <c r="AP75" s="2"/>
      <c r="AQ75" s="105"/>
      <c r="AR75" s="9"/>
      <c r="AS75" s="9"/>
      <c r="AT75" s="112"/>
      <c r="AU75" s="2"/>
      <c r="AV75" s="9"/>
      <c r="AW75" s="92"/>
      <c r="AX75" s="12"/>
      <c r="AY75" s="112"/>
      <c r="AZ75" s="10"/>
      <c r="BA75" s="112"/>
      <c r="BB75" s="12"/>
      <c r="BC75" s="12"/>
      <c r="BD75" s="112"/>
      <c r="BE75" s="12"/>
      <c r="BF75" s="120"/>
      <c r="BG75" s="12"/>
      <c r="BH75" s="12"/>
      <c r="BI75" s="112"/>
      <c r="BJ75" s="12"/>
      <c r="BK75" s="112"/>
      <c r="BL75" s="12"/>
      <c r="BM75" s="12"/>
      <c r="BN75" s="112"/>
      <c r="BO75" s="12"/>
      <c r="BP75" s="188"/>
    </row>
    <row r="76" spans="1:68" x14ac:dyDescent="0.3">
      <c r="A76" s="1" t="s">
        <v>94</v>
      </c>
      <c r="B76" s="1" t="s">
        <v>268</v>
      </c>
      <c r="C76" s="78">
        <v>-5.759893841724355</v>
      </c>
      <c r="D76" s="5">
        <v>-6.4584508036539008</v>
      </c>
      <c r="E76" s="5">
        <v>-5.0613368797948093</v>
      </c>
      <c r="F76" s="6">
        <v>-6.9850852359584081</v>
      </c>
      <c r="G76" s="5">
        <v>-7.9117100912998515</v>
      </c>
      <c r="H76" s="7">
        <v>-6.0584603806169648</v>
      </c>
      <c r="I76" s="5">
        <v>-0.34101553594452688</v>
      </c>
      <c r="J76" s="5">
        <v>-7.3783242373736013E-2</v>
      </c>
      <c r="K76" s="182">
        <v>-0.60824782951531775</v>
      </c>
      <c r="L76" s="5">
        <v>1.264920400116362E-2</v>
      </c>
      <c r="M76" s="8">
        <v>4.7338687701323823E-2</v>
      </c>
      <c r="N76" s="79">
        <v>5.8791549131214461E-2</v>
      </c>
      <c r="O76" s="78">
        <v>-0.10855547125396087</v>
      </c>
      <c r="P76" s="5">
        <v>-0.2383770559310526</v>
      </c>
      <c r="Q76" s="5">
        <v>2.126611342313087E-2</v>
      </c>
      <c r="R76" s="152">
        <v>0.10073476465478241</v>
      </c>
      <c r="S76" s="5">
        <v>0.29272337493801476</v>
      </c>
      <c r="T76" s="7">
        <v>0.79868477970005647</v>
      </c>
      <c r="U76" s="5">
        <v>-0.16447370956995833</v>
      </c>
      <c r="V76" s="5">
        <v>-0.30166982085058391</v>
      </c>
      <c r="W76" s="5">
        <v>-2.7277598289332711E-2</v>
      </c>
      <c r="X76" s="152">
        <v>1.9043161461227781E-2</v>
      </c>
      <c r="Y76" s="5">
        <v>0.12378054949798056</v>
      </c>
      <c r="Z76" s="79">
        <v>0.14216694636095542</v>
      </c>
      <c r="AA76" s="2"/>
      <c r="AB76" s="2"/>
      <c r="AC76" s="105"/>
      <c r="AD76" s="2"/>
      <c r="AE76" s="2"/>
      <c r="AF76" s="2"/>
      <c r="AG76" s="103"/>
      <c r="AH76" s="12"/>
      <c r="AI76" s="112"/>
      <c r="AJ76" s="10"/>
      <c r="AK76" s="12"/>
      <c r="AL76" s="127"/>
      <c r="AM76" s="2"/>
      <c r="AN76" s="105"/>
      <c r="AO76" s="2"/>
      <c r="AP76" s="2"/>
      <c r="AQ76" s="105"/>
      <c r="AR76" s="9"/>
      <c r="AS76" s="9"/>
      <c r="AT76" s="112"/>
      <c r="AU76" s="2"/>
      <c r="AV76" s="9"/>
      <c r="AW76" s="92"/>
      <c r="AX76" s="12"/>
      <c r="AY76" s="112"/>
      <c r="AZ76" s="10"/>
      <c r="BA76" s="112"/>
      <c r="BB76" s="12"/>
      <c r="BC76" s="12"/>
      <c r="BD76" s="112"/>
      <c r="BE76" s="12"/>
      <c r="BF76" s="120"/>
      <c r="BG76" s="12"/>
      <c r="BH76" s="12"/>
      <c r="BI76" s="112"/>
      <c r="BJ76" s="12"/>
      <c r="BK76" s="112"/>
      <c r="BL76" s="12"/>
      <c r="BM76" s="12"/>
      <c r="BN76" s="112"/>
      <c r="BO76" s="12"/>
      <c r="BP76" s="188"/>
    </row>
    <row r="77" spans="1:68" x14ac:dyDescent="0.3">
      <c r="A77" s="1" t="s">
        <v>95</v>
      </c>
      <c r="B77" s="1" t="s">
        <v>268</v>
      </c>
      <c r="C77" s="78">
        <v>-30.331613444675092</v>
      </c>
      <c r="D77" s="5">
        <v>-45.647664946324333</v>
      </c>
      <c r="E77" s="5">
        <v>-15.015561943025853</v>
      </c>
      <c r="F77" s="6">
        <v>-39.29157858455595</v>
      </c>
      <c r="G77" s="5">
        <v>-51.110202286618815</v>
      </c>
      <c r="H77" s="7">
        <v>-27.472954882493084</v>
      </c>
      <c r="I77" s="5">
        <v>-4.4380908927220387E-2</v>
      </c>
      <c r="J77" s="5">
        <v>0.22179518973647983</v>
      </c>
      <c r="K77" s="182">
        <v>-0.31055700759092064</v>
      </c>
      <c r="L77" s="5">
        <v>0.74263885473188107</v>
      </c>
      <c r="M77" s="5">
        <v>0.86118214609753341</v>
      </c>
      <c r="N77" s="79">
        <v>0.47319664955765228</v>
      </c>
      <c r="O77" s="78">
        <v>1.5967376659886429E-2</v>
      </c>
      <c r="P77" s="5">
        <v>-0.10576653515517377</v>
      </c>
      <c r="Q77" s="5">
        <v>0.13770128847494661</v>
      </c>
      <c r="R77" s="152">
        <v>0.79615982015676745</v>
      </c>
      <c r="S77" s="5">
        <v>0.89387034353964356</v>
      </c>
      <c r="T77" s="7">
        <v>6.34781849373679E-3</v>
      </c>
      <c r="U77" s="5">
        <v>-2.9357941954753362E-2</v>
      </c>
      <c r="V77" s="5">
        <v>-0.15800695940086368</v>
      </c>
      <c r="W77" s="5">
        <v>9.9291075491356962E-2</v>
      </c>
      <c r="X77" s="152">
        <v>0.65318214542103603</v>
      </c>
      <c r="Y77" s="5">
        <v>0.77940091748307194</v>
      </c>
      <c r="Z77" s="79">
        <v>0.81125328564594346</v>
      </c>
      <c r="AA77" s="2"/>
      <c r="AB77" s="2"/>
      <c r="AC77" s="105"/>
      <c r="AD77" s="2"/>
      <c r="AE77" s="2"/>
      <c r="AF77" s="2"/>
      <c r="AG77" s="103"/>
      <c r="AH77" s="12"/>
      <c r="AI77" s="112"/>
      <c r="AJ77" s="10"/>
      <c r="AK77" s="12"/>
      <c r="AL77" s="127"/>
      <c r="AM77" s="2"/>
      <c r="AN77" s="105"/>
      <c r="AO77" s="2"/>
      <c r="AP77" s="2"/>
      <c r="AQ77" s="105"/>
      <c r="AR77" s="9"/>
      <c r="AS77" s="9"/>
      <c r="AT77" s="112"/>
      <c r="AU77" s="2"/>
      <c r="AV77" s="9"/>
      <c r="AW77" s="92">
        <v>-0.10773031415123953</v>
      </c>
      <c r="AX77" s="12">
        <v>-0.20037949126667401</v>
      </c>
      <c r="AY77" s="112">
        <v>-1.508113703580505E-2</v>
      </c>
      <c r="AZ77" s="10">
        <v>2.3052820151249341E-2</v>
      </c>
      <c r="BA77" s="105">
        <v>0.15816796048218296</v>
      </c>
      <c r="BB77" s="12">
        <v>0.28212190694569383</v>
      </c>
      <c r="BC77" s="12">
        <v>-4.15080540228041E-3</v>
      </c>
      <c r="BD77" s="112">
        <v>0.56839461929366808</v>
      </c>
      <c r="BE77" s="10">
        <v>5.3326312815540892E-2</v>
      </c>
      <c r="BF77" s="119">
        <v>0.87810661769590659</v>
      </c>
      <c r="BG77" s="12"/>
      <c r="BH77" s="12"/>
      <c r="BI77" s="112"/>
      <c r="BJ77" s="12"/>
      <c r="BK77" s="112"/>
      <c r="BL77" s="12"/>
      <c r="BM77" s="12"/>
      <c r="BN77" s="112"/>
      <c r="BO77" s="12"/>
      <c r="BP77" s="188"/>
    </row>
    <row r="78" spans="1:68" x14ac:dyDescent="0.3">
      <c r="A78" s="77" t="s">
        <v>16</v>
      </c>
      <c r="B78" s="17"/>
      <c r="C78" s="18"/>
      <c r="D78" s="18"/>
      <c r="E78" s="18"/>
      <c r="F78" s="18"/>
      <c r="G78" s="18"/>
      <c r="H78" s="18"/>
      <c r="I78" s="153"/>
      <c r="J78" s="153"/>
      <c r="K78" s="153"/>
      <c r="L78" s="153"/>
      <c r="M78" s="18"/>
      <c r="N78" s="18"/>
      <c r="O78" s="153"/>
      <c r="P78" s="153"/>
      <c r="Q78" s="153"/>
      <c r="R78" s="18"/>
      <c r="S78" s="18"/>
      <c r="T78" s="18"/>
      <c r="U78" s="153"/>
      <c r="V78" s="153"/>
      <c r="W78" s="153"/>
      <c r="X78" s="18"/>
      <c r="Y78" s="18"/>
      <c r="Z78" s="18"/>
      <c r="AA78" s="17"/>
      <c r="AB78" s="17"/>
      <c r="AC78" s="17"/>
      <c r="AD78" s="17"/>
      <c r="AE78" s="17"/>
      <c r="AF78" s="17"/>
      <c r="AG78" s="17"/>
      <c r="AH78" s="17"/>
      <c r="AI78" s="17"/>
      <c r="AJ78" s="15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5"/>
      <c r="AV78" s="17"/>
      <c r="AW78" s="17"/>
      <c r="AX78" s="17"/>
      <c r="AY78" s="17"/>
      <c r="AZ78" s="15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91"/>
    </row>
    <row r="79" spans="1:68" x14ac:dyDescent="0.3">
      <c r="A79" s="11" t="s">
        <v>15</v>
      </c>
      <c r="B79" s="11" t="s">
        <v>266</v>
      </c>
      <c r="C79" s="78">
        <v>1.621166659125294</v>
      </c>
      <c r="D79" s="5">
        <v>1.3195881080878227</v>
      </c>
      <c r="E79" s="5">
        <v>1.9227452101627653</v>
      </c>
      <c r="F79" s="6">
        <v>1.9995951579033444</v>
      </c>
      <c r="G79" s="5">
        <v>1.6254050876546193</v>
      </c>
      <c r="H79" s="7">
        <v>2.3737852281520695</v>
      </c>
      <c r="I79" s="5">
        <v>0.21100252015623752</v>
      </c>
      <c r="J79" s="5">
        <v>0.48746343380089274</v>
      </c>
      <c r="K79" s="182">
        <v>-6.5458393488417727E-2</v>
      </c>
      <c r="L79" s="5">
        <v>0.13388451378384564</v>
      </c>
      <c r="M79" s="5">
        <v>0.25835527269226094</v>
      </c>
      <c r="N79" s="79">
        <v>0.38413863335063869</v>
      </c>
      <c r="O79" s="78">
        <v>7.548519795321125E-2</v>
      </c>
      <c r="P79" s="5">
        <v>-5.7693921512956277E-2</v>
      </c>
      <c r="Q79" s="5">
        <v>0.2086643174193788</v>
      </c>
      <c r="R79" s="154">
        <v>0.26502921852731348</v>
      </c>
      <c r="S79" s="5">
        <v>0.43352461573673129</v>
      </c>
      <c r="T79" s="7">
        <v>0.29041045305221352</v>
      </c>
      <c r="U79" s="5">
        <v>7.3520973573213813E-2</v>
      </c>
      <c r="V79" s="5">
        <v>-6.7223397557238621E-2</v>
      </c>
      <c r="W79" s="5">
        <v>0.21426534470366626</v>
      </c>
      <c r="X79" s="152">
        <v>0.30419817717690845</v>
      </c>
      <c r="Y79" s="5">
        <v>0.53669249830497423</v>
      </c>
      <c r="Z79" s="79">
        <v>0.1268320631396371</v>
      </c>
      <c r="AA79" s="10"/>
      <c r="AB79" s="10"/>
      <c r="AC79" s="105"/>
      <c r="AD79" s="10"/>
      <c r="AE79" s="10"/>
      <c r="AF79" s="10"/>
      <c r="AG79" s="103"/>
      <c r="AH79" s="12"/>
      <c r="AI79" s="112"/>
      <c r="AJ79" s="10"/>
      <c r="AK79" s="12"/>
      <c r="AL79" s="127"/>
      <c r="AM79" s="10"/>
      <c r="AN79" s="105"/>
      <c r="AO79" s="10"/>
      <c r="AP79" s="10"/>
      <c r="AQ79" s="105"/>
      <c r="AR79" s="12"/>
      <c r="AS79" s="12"/>
      <c r="AT79" s="112"/>
      <c r="AU79" s="10"/>
      <c r="AV79" s="12"/>
      <c r="AW79" s="92"/>
      <c r="AX79" s="12"/>
      <c r="AY79" s="112"/>
      <c r="AZ79" s="10"/>
      <c r="BA79" s="112"/>
      <c r="BB79" s="12"/>
      <c r="BC79" s="12"/>
      <c r="BD79" s="112"/>
      <c r="BE79" s="12"/>
      <c r="BF79" s="120"/>
      <c r="BG79" s="12"/>
      <c r="BH79" s="12"/>
      <c r="BI79" s="112"/>
      <c r="BJ79" s="12"/>
      <c r="BK79" s="112"/>
      <c r="BL79" s="12"/>
      <c r="BM79" s="12"/>
      <c r="BN79" s="112"/>
      <c r="BO79" s="12"/>
      <c r="BP79" s="188"/>
    </row>
    <row r="80" spans="1:68" x14ac:dyDescent="0.3">
      <c r="A80" s="1" t="s">
        <v>17</v>
      </c>
      <c r="B80" s="1" t="s">
        <v>266</v>
      </c>
      <c r="C80" s="78">
        <v>0.70371610999836487</v>
      </c>
      <c r="D80" s="5">
        <v>0.10282180706267474</v>
      </c>
      <c r="E80" s="5">
        <v>1.304610412934055</v>
      </c>
      <c r="F80" s="6">
        <v>0.54275153700618561</v>
      </c>
      <c r="G80" s="5">
        <v>-0.38531425502765848</v>
      </c>
      <c r="H80" s="7">
        <v>1.4708173290400297</v>
      </c>
      <c r="I80" s="5">
        <v>5.2873435217062878E-2</v>
      </c>
      <c r="J80" s="5">
        <v>0.37451751908471664</v>
      </c>
      <c r="K80" s="182">
        <v>-0.26877064865059086</v>
      </c>
      <c r="L80" s="5">
        <v>0.74583749818630762</v>
      </c>
      <c r="M80" s="5">
        <v>0.86084982267298127</v>
      </c>
      <c r="N80" s="79">
        <v>0.24679861080785606</v>
      </c>
      <c r="O80" s="78">
        <v>0.14498550688682871</v>
      </c>
      <c r="P80" s="5">
        <v>-4.7111831447773896E-3</v>
      </c>
      <c r="Q80" s="5">
        <v>0.29468219691843478</v>
      </c>
      <c r="R80" s="152">
        <v>5.7564278913445198E-2</v>
      </c>
      <c r="S80" s="5">
        <v>0.32314492935502193</v>
      </c>
      <c r="T80" s="7">
        <v>0.39557460900663999</v>
      </c>
      <c r="U80" s="5">
        <v>4.6299824929895896E-3</v>
      </c>
      <c r="V80" s="5">
        <v>-0.15132582097161176</v>
      </c>
      <c r="W80" s="5">
        <v>0.16058578595759096</v>
      </c>
      <c r="X80" s="152">
        <v>0.95331237769190769</v>
      </c>
      <c r="Y80" s="5">
        <v>0.96503343151598853</v>
      </c>
      <c r="Z80" s="79">
        <v>0.65959617106455115</v>
      </c>
      <c r="AA80" s="2"/>
      <c r="AB80" s="2"/>
      <c r="AC80" s="105"/>
      <c r="AD80" s="2"/>
      <c r="AE80" s="2"/>
      <c r="AF80" s="2"/>
      <c r="AG80" s="103"/>
      <c r="AH80" s="12"/>
      <c r="AI80" s="112"/>
      <c r="AJ80" s="10"/>
      <c r="AK80" s="12"/>
      <c r="AL80" s="127"/>
      <c r="AM80" s="2"/>
      <c r="AN80" s="105"/>
      <c r="AO80" s="2"/>
      <c r="AP80" s="2"/>
      <c r="AQ80" s="105"/>
      <c r="AR80" s="9"/>
      <c r="AS80" s="9"/>
      <c r="AT80" s="112"/>
      <c r="AU80" s="2"/>
      <c r="AV80" s="9"/>
      <c r="AW80" s="92"/>
      <c r="AX80" s="12"/>
      <c r="AY80" s="112"/>
      <c r="AZ80" s="10"/>
      <c r="BA80" s="112"/>
      <c r="BB80" s="12"/>
      <c r="BC80" s="12"/>
      <c r="BD80" s="112"/>
      <c r="BE80" s="12"/>
      <c r="BF80" s="120"/>
      <c r="BG80" s="12"/>
      <c r="BH80" s="12"/>
      <c r="BI80" s="112"/>
      <c r="BJ80" s="12"/>
      <c r="BK80" s="112"/>
      <c r="BL80" s="12"/>
      <c r="BM80" s="12"/>
      <c r="BN80" s="112"/>
      <c r="BO80" s="12"/>
      <c r="BP80" s="188"/>
    </row>
    <row r="81" spans="1:68" x14ac:dyDescent="0.3">
      <c r="A81" s="1" t="s">
        <v>18</v>
      </c>
      <c r="B81" s="1" t="s">
        <v>266</v>
      </c>
      <c r="C81" s="78">
        <v>-0.92338642594915665</v>
      </c>
      <c r="D81" s="5">
        <v>-1.1348995276810829</v>
      </c>
      <c r="E81" s="5">
        <v>-0.71187332421723037</v>
      </c>
      <c r="F81" s="6">
        <v>-0.90979250577830439</v>
      </c>
      <c r="G81" s="5">
        <v>-1.1788194734877431</v>
      </c>
      <c r="H81" s="7">
        <v>-0.64076553806886571</v>
      </c>
      <c r="I81" s="5">
        <v>-4.7282694048820947E-2</v>
      </c>
      <c r="J81" s="5">
        <v>0.24786743170422504</v>
      </c>
      <c r="K81" s="182">
        <v>-0.34243281980186696</v>
      </c>
      <c r="L81" s="5">
        <v>0.7523823846319958</v>
      </c>
      <c r="M81" s="5">
        <v>0.86036318983380999</v>
      </c>
      <c r="N81" s="79">
        <v>0.10346722183583629</v>
      </c>
      <c r="O81" s="78">
        <v>-4.9178682973355627E-2</v>
      </c>
      <c r="P81" s="5">
        <v>-0.18997311816960055</v>
      </c>
      <c r="Q81" s="5">
        <v>9.1615752222889313E-2</v>
      </c>
      <c r="R81" s="152">
        <v>0.49172752882395521</v>
      </c>
      <c r="S81" s="5">
        <v>0.68234100909840978</v>
      </c>
      <c r="T81" s="7">
        <v>0.24439261729270603</v>
      </c>
      <c r="U81" s="5">
        <v>3.075594989694893E-2</v>
      </c>
      <c r="V81" s="5">
        <v>-0.11802566085130826</v>
      </c>
      <c r="W81" s="5">
        <v>0.17953756064520612</v>
      </c>
      <c r="X81" s="152">
        <v>0.68395460612967751</v>
      </c>
      <c r="Y81" s="5">
        <v>0.80064828300488311</v>
      </c>
      <c r="Z81" s="79">
        <v>0.12002750768388319</v>
      </c>
      <c r="AA81" s="2"/>
      <c r="AB81" s="2"/>
      <c r="AC81" s="105"/>
      <c r="AD81" s="2"/>
      <c r="AE81" s="2"/>
      <c r="AF81" s="2"/>
      <c r="AG81" s="103"/>
      <c r="AH81" s="12"/>
      <c r="AI81" s="112"/>
      <c r="AJ81" s="10"/>
      <c r="AK81" s="12"/>
      <c r="AL81" s="127"/>
      <c r="AM81" s="2"/>
      <c r="AN81" s="105"/>
      <c r="AO81" s="2"/>
      <c r="AP81" s="2"/>
      <c r="AQ81" s="105"/>
      <c r="AR81" s="9"/>
      <c r="AS81" s="9"/>
      <c r="AT81" s="112"/>
      <c r="AU81" s="2"/>
      <c r="AV81" s="9"/>
      <c r="AW81" s="92"/>
      <c r="AX81" s="12"/>
      <c r="AY81" s="112"/>
      <c r="AZ81" s="10"/>
      <c r="BA81" s="112"/>
      <c r="BB81" s="12"/>
      <c r="BC81" s="12"/>
      <c r="BD81" s="112"/>
      <c r="BE81" s="12"/>
      <c r="BF81" s="120"/>
      <c r="BG81" s="12"/>
      <c r="BH81" s="12"/>
      <c r="BI81" s="112"/>
      <c r="BJ81" s="12"/>
      <c r="BK81" s="112"/>
      <c r="BL81" s="12"/>
      <c r="BM81" s="12"/>
      <c r="BN81" s="112"/>
      <c r="BO81" s="12"/>
      <c r="BP81" s="188"/>
    </row>
    <row r="82" spans="1:68" x14ac:dyDescent="0.3">
      <c r="A82" s="1" t="s">
        <v>19</v>
      </c>
      <c r="B82" s="1" t="s">
        <v>266</v>
      </c>
      <c r="C82" s="78">
        <v>7.8434136313319774E-2</v>
      </c>
      <c r="D82" s="5">
        <v>4.8911507470111E-3</v>
      </c>
      <c r="E82" s="5">
        <v>0.15197712187962845</v>
      </c>
      <c r="F82" s="6">
        <v>1.397823750015174E-2</v>
      </c>
      <c r="G82" s="5">
        <v>-7.3369685416729391E-2</v>
      </c>
      <c r="H82" s="7">
        <v>0.10132616041703285</v>
      </c>
      <c r="I82" s="5">
        <v>-0.21443279323665557</v>
      </c>
      <c r="J82" s="5">
        <v>6.1035314937717487E-2</v>
      </c>
      <c r="K82" s="182">
        <v>-0.4899009014110286</v>
      </c>
      <c r="L82" s="5">
        <v>0.12634975199772355</v>
      </c>
      <c r="M82" s="5">
        <v>0.24573534443651746</v>
      </c>
      <c r="N82" s="79">
        <v>0.26410585880235343</v>
      </c>
      <c r="O82" s="78">
        <v>2.3871759192587601E-2</v>
      </c>
      <c r="P82" s="5">
        <v>-0.10716125080677044</v>
      </c>
      <c r="Q82" s="5">
        <v>0.15490476919194565</v>
      </c>
      <c r="R82" s="152">
        <v>0.71976703625161076</v>
      </c>
      <c r="S82" s="5">
        <v>0.87577565494654108</v>
      </c>
      <c r="T82" s="7">
        <v>0.52377042886533876</v>
      </c>
      <c r="U82" s="5">
        <v>-9.526500869023842E-2</v>
      </c>
      <c r="V82" s="5">
        <v>-0.23348359556596121</v>
      </c>
      <c r="W82" s="5">
        <v>4.2953578185484377E-2</v>
      </c>
      <c r="X82" s="152">
        <v>0.17562367598519585</v>
      </c>
      <c r="Y82" s="5">
        <v>0.409236301588145</v>
      </c>
      <c r="Z82" s="79">
        <v>0.39961659759217172</v>
      </c>
      <c r="AA82" s="2"/>
      <c r="AB82" s="2"/>
      <c r="AC82" s="105"/>
      <c r="AD82" s="2"/>
      <c r="AE82" s="2"/>
      <c r="AF82" s="2"/>
      <c r="AG82" s="103"/>
      <c r="AH82" s="12"/>
      <c r="AI82" s="112"/>
      <c r="AJ82" s="10"/>
      <c r="AK82" s="12"/>
      <c r="AL82" s="127"/>
      <c r="AM82" s="2"/>
      <c r="AN82" s="105"/>
      <c r="AO82" s="2"/>
      <c r="AP82" s="2"/>
      <c r="AQ82" s="105"/>
      <c r="AR82" s="9"/>
      <c r="AS82" s="9"/>
      <c r="AT82" s="112"/>
      <c r="AU82" s="2"/>
      <c r="AV82" s="9"/>
      <c r="AW82" s="92"/>
      <c r="AX82" s="12"/>
      <c r="AY82" s="112"/>
      <c r="AZ82" s="10"/>
      <c r="BA82" s="112"/>
      <c r="BB82" s="12"/>
      <c r="BC82" s="12"/>
      <c r="BD82" s="112"/>
      <c r="BE82" s="12"/>
      <c r="BF82" s="120"/>
      <c r="BG82" s="12"/>
      <c r="BH82" s="12"/>
      <c r="BI82" s="112"/>
      <c r="BJ82" s="12"/>
      <c r="BK82" s="112"/>
      <c r="BL82" s="12"/>
      <c r="BM82" s="12"/>
      <c r="BN82" s="112"/>
      <c r="BO82" s="12"/>
      <c r="BP82" s="188"/>
    </row>
    <row r="83" spans="1:68" x14ac:dyDescent="0.3">
      <c r="A83" s="77" t="s">
        <v>283</v>
      </c>
      <c r="B83" s="17"/>
      <c r="C83" s="18"/>
      <c r="D83" s="18"/>
      <c r="E83" s="18"/>
      <c r="F83" s="18"/>
      <c r="G83" s="18"/>
      <c r="H83" s="18"/>
      <c r="I83" s="153"/>
      <c r="J83" s="153"/>
      <c r="K83" s="153"/>
      <c r="L83" s="153"/>
      <c r="M83" s="18"/>
      <c r="N83" s="18"/>
      <c r="O83" s="153"/>
      <c r="P83" s="153"/>
      <c r="Q83" s="153"/>
      <c r="R83" s="18"/>
      <c r="S83" s="18"/>
      <c r="T83" s="18"/>
      <c r="U83" s="153"/>
      <c r="V83" s="153"/>
      <c r="W83" s="153"/>
      <c r="X83" s="18"/>
      <c r="Y83" s="18"/>
      <c r="Z83" s="18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5"/>
      <c r="AV83" s="17"/>
      <c r="AW83" s="17"/>
      <c r="AX83" s="17"/>
      <c r="AY83" s="17"/>
      <c r="AZ83" s="15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91"/>
    </row>
    <row r="84" spans="1:68" x14ac:dyDescent="0.3">
      <c r="A84" s="1" t="s">
        <v>20</v>
      </c>
      <c r="B84" s="1" t="s">
        <v>266</v>
      </c>
      <c r="C84" s="78">
        <v>1.9808210423964983</v>
      </c>
      <c r="D84" s="5">
        <v>1.7461543652367961</v>
      </c>
      <c r="E84" s="5">
        <v>2.2154877195562004</v>
      </c>
      <c r="F84" s="6">
        <v>1.7716796117156615</v>
      </c>
      <c r="G84" s="5">
        <v>1.3778309443150012</v>
      </c>
      <c r="H84" s="7">
        <v>2.1655282791163217</v>
      </c>
      <c r="I84" s="5">
        <v>5.7099620596149699E-3</v>
      </c>
      <c r="J84" s="5">
        <v>0.26111128180615173</v>
      </c>
      <c r="K84" s="182">
        <v>-0.24969135768692177</v>
      </c>
      <c r="L84" s="5">
        <v>0.96487690303630413</v>
      </c>
      <c r="M84" s="5">
        <v>0.99301914604152963</v>
      </c>
      <c r="N84" s="79">
        <v>0.30604060075240935</v>
      </c>
      <c r="O84" s="78">
        <v>0.12192622506246455</v>
      </c>
      <c r="P84" s="5">
        <v>1.02711261035929E-3</v>
      </c>
      <c r="Q84" s="5">
        <v>0.24282533751456981</v>
      </c>
      <c r="R84" s="152">
        <v>4.8103672931914088E-2</v>
      </c>
      <c r="S84" s="5">
        <v>0.31267387405744157</v>
      </c>
      <c r="T84" s="7">
        <v>0.14905173928261389</v>
      </c>
      <c r="U84" s="5">
        <v>-3.46564212644523E-2</v>
      </c>
      <c r="V84" s="5">
        <v>-0.16242321849593627</v>
      </c>
      <c r="W84" s="5">
        <v>9.3110375967031686E-2</v>
      </c>
      <c r="X84" s="152">
        <v>0.59330742700323014</v>
      </c>
      <c r="Y84" s="5">
        <v>0.74768844117243793</v>
      </c>
      <c r="Z84" s="79">
        <v>0.12369920879965803</v>
      </c>
      <c r="AA84" s="2"/>
      <c r="AB84" s="2"/>
      <c r="AC84" s="105"/>
      <c r="AD84" s="2"/>
      <c r="AE84" s="2"/>
      <c r="AF84" s="2"/>
      <c r="AG84" s="103"/>
      <c r="AH84" s="12"/>
      <c r="AI84" s="112"/>
      <c r="AJ84" s="10"/>
      <c r="AK84" s="12"/>
      <c r="AL84" s="127"/>
      <c r="AM84" s="2"/>
      <c r="AN84" s="105"/>
      <c r="AO84" s="2"/>
      <c r="AP84" s="2"/>
      <c r="AQ84" s="105"/>
      <c r="AR84" s="9"/>
      <c r="AS84" s="9"/>
      <c r="AT84" s="112"/>
      <c r="AU84" s="2"/>
      <c r="AV84" s="9"/>
      <c r="AW84" s="92"/>
      <c r="AX84" s="12"/>
      <c r="AY84" s="112"/>
      <c r="AZ84" s="10"/>
      <c r="BA84" s="112"/>
      <c r="BB84" s="12"/>
      <c r="BC84" s="12"/>
      <c r="BD84" s="112"/>
      <c r="BE84" s="12"/>
      <c r="BF84" s="120"/>
      <c r="BG84" s="12"/>
      <c r="BH84" s="12"/>
      <c r="BI84" s="112"/>
      <c r="BJ84" s="12"/>
      <c r="BK84" s="112"/>
      <c r="BL84" s="12"/>
      <c r="BM84" s="12"/>
      <c r="BN84" s="112"/>
      <c r="BO84" s="12"/>
      <c r="BP84" s="188"/>
    </row>
    <row r="85" spans="1:68" x14ac:dyDescent="0.3">
      <c r="A85" s="1" t="s">
        <v>21</v>
      </c>
      <c r="B85" s="1" t="s">
        <v>266</v>
      </c>
      <c r="C85" s="78">
        <v>0.60596839311538453</v>
      </c>
      <c r="D85" s="5">
        <v>0.53963034082314365</v>
      </c>
      <c r="E85" s="5">
        <v>0.67230644540762541</v>
      </c>
      <c r="F85" s="6">
        <v>0.54915365991330667</v>
      </c>
      <c r="G85" s="5">
        <v>0.44731047876603625</v>
      </c>
      <c r="H85" s="7">
        <v>0.65099684106057709</v>
      </c>
      <c r="I85" s="5">
        <v>-8.6603500295772805E-3</v>
      </c>
      <c r="J85" s="5">
        <v>0.25485199036826239</v>
      </c>
      <c r="K85" s="182">
        <v>-0.27217269042741693</v>
      </c>
      <c r="L85" s="5">
        <v>0.94838771600055116</v>
      </c>
      <c r="M85" s="5">
        <v>0.98013291151521398</v>
      </c>
      <c r="N85" s="79">
        <v>0.60284855530871495</v>
      </c>
      <c r="O85" s="78">
        <v>0.13792493531499861</v>
      </c>
      <c r="P85" s="5">
        <v>1.240634818894162E-2</v>
      </c>
      <c r="Q85" s="5">
        <v>0.26344352244105562</v>
      </c>
      <c r="R85" s="154">
        <v>3.1434827699280112E-2</v>
      </c>
      <c r="S85" s="5">
        <v>0.27730008720436383</v>
      </c>
      <c r="T85" s="7">
        <v>0.20384509124983127</v>
      </c>
      <c r="U85" s="5">
        <v>-7.5681235015622295E-2</v>
      </c>
      <c r="V85" s="5">
        <v>-0.20832991658861941</v>
      </c>
      <c r="W85" s="5">
        <v>5.6967446557374818E-2</v>
      </c>
      <c r="X85" s="152">
        <v>0.26189534882296883</v>
      </c>
      <c r="Y85" s="5">
        <v>0.48274739671099481</v>
      </c>
      <c r="Z85" s="79">
        <v>0.10128810103483513</v>
      </c>
      <c r="AA85" s="2"/>
      <c r="AB85" s="2"/>
      <c r="AC85" s="105"/>
      <c r="AD85" s="2"/>
      <c r="AE85" s="2"/>
      <c r="AF85" s="2"/>
      <c r="AG85" s="103"/>
      <c r="AH85" s="12"/>
      <c r="AI85" s="112"/>
      <c r="AJ85" s="10"/>
      <c r="AK85" s="12"/>
      <c r="AL85" s="127"/>
      <c r="AM85" s="2"/>
      <c r="AN85" s="105"/>
      <c r="AO85" s="2"/>
      <c r="AP85" s="2"/>
      <c r="AQ85" s="105"/>
      <c r="AR85" s="9"/>
      <c r="AS85" s="9"/>
      <c r="AT85" s="112"/>
      <c r="AU85" s="2"/>
      <c r="AV85" s="9"/>
      <c r="AW85" s="92"/>
      <c r="AX85" s="12"/>
      <c r="AY85" s="112"/>
      <c r="AZ85" s="10"/>
      <c r="BA85" s="112"/>
      <c r="BB85" s="12"/>
      <c r="BC85" s="12"/>
      <c r="BD85" s="112"/>
      <c r="BE85" s="12"/>
      <c r="BF85" s="120"/>
      <c r="BG85" s="12"/>
      <c r="BH85" s="12"/>
      <c r="BI85" s="112"/>
      <c r="BJ85" s="12"/>
      <c r="BK85" s="112"/>
      <c r="BL85" s="12"/>
      <c r="BM85" s="12"/>
      <c r="BN85" s="112"/>
      <c r="BO85" s="12"/>
      <c r="BP85" s="188"/>
    </row>
    <row r="86" spans="1:68" x14ac:dyDescent="0.3">
      <c r="A86" s="1" t="s">
        <v>22</v>
      </c>
      <c r="B86" s="1" t="s">
        <v>266</v>
      </c>
      <c r="C86" s="78">
        <v>0.69724769298999179</v>
      </c>
      <c r="D86" s="5">
        <v>0.60694499369261612</v>
      </c>
      <c r="E86" s="5">
        <v>0.78755039228736745</v>
      </c>
      <c r="F86" s="6">
        <v>0.61534573753958399</v>
      </c>
      <c r="G86" s="5">
        <v>0.46499507365280102</v>
      </c>
      <c r="H86" s="7">
        <v>0.76569640142636697</v>
      </c>
      <c r="I86" s="5">
        <v>1.8823975705063781E-2</v>
      </c>
      <c r="J86" s="5">
        <v>0.28630244090605211</v>
      </c>
      <c r="K86" s="182">
        <v>-0.24865448949592456</v>
      </c>
      <c r="L86" s="5">
        <v>0.88975799567227309</v>
      </c>
      <c r="M86" s="5">
        <v>0.93519244651511257</v>
      </c>
      <c r="N86" s="79">
        <v>0.24134721323059827</v>
      </c>
      <c r="O86" s="78">
        <v>0.11805043600929523</v>
      </c>
      <c r="P86" s="5">
        <v>-8.0472327230823697E-3</v>
      </c>
      <c r="Q86" s="5">
        <v>0.24414810474167281</v>
      </c>
      <c r="R86" s="152">
        <v>6.635974091629368E-2</v>
      </c>
      <c r="S86" s="5">
        <v>0.315208769352395</v>
      </c>
      <c r="T86" s="7">
        <v>0.19672528493453098</v>
      </c>
      <c r="U86" s="5">
        <v>-5.5363962345749496E-3</v>
      </c>
      <c r="V86" s="5">
        <v>-0.13879705419577379</v>
      </c>
      <c r="W86" s="5">
        <v>0.12772426172662391</v>
      </c>
      <c r="X86" s="152">
        <v>0.93478457472084664</v>
      </c>
      <c r="Y86" s="5">
        <v>0.95805721973464364</v>
      </c>
      <c r="Z86" s="79">
        <v>8.5479218063406942E-2</v>
      </c>
      <c r="AA86" s="2"/>
      <c r="AB86" s="2"/>
      <c r="AC86" s="105"/>
      <c r="AD86" s="2"/>
      <c r="AE86" s="2"/>
      <c r="AF86" s="2"/>
      <c r="AG86" s="103"/>
      <c r="AH86" s="12"/>
      <c r="AI86" s="112"/>
      <c r="AJ86" s="10"/>
      <c r="AK86" s="12"/>
      <c r="AL86" s="127"/>
      <c r="AM86" s="2"/>
      <c r="AN86" s="105"/>
      <c r="AO86" s="2"/>
      <c r="AP86" s="2"/>
      <c r="AQ86" s="105"/>
      <c r="AR86" s="9"/>
      <c r="AS86" s="9"/>
      <c r="AT86" s="112"/>
      <c r="AU86" s="2"/>
      <c r="AV86" s="9"/>
      <c r="AW86" s="92"/>
      <c r="AX86" s="12"/>
      <c r="AY86" s="112"/>
      <c r="AZ86" s="10"/>
      <c r="BA86" s="112"/>
      <c r="BB86" s="12"/>
      <c r="BC86" s="12"/>
      <c r="BD86" s="112"/>
      <c r="BE86" s="12"/>
      <c r="BF86" s="120"/>
      <c r="BG86" s="12"/>
      <c r="BH86" s="12"/>
      <c r="BI86" s="112"/>
      <c r="BJ86" s="12"/>
      <c r="BK86" s="112"/>
      <c r="BL86" s="12"/>
      <c r="BM86" s="12"/>
      <c r="BN86" s="112"/>
      <c r="BO86" s="12"/>
      <c r="BP86" s="188"/>
    </row>
    <row r="87" spans="1:68" x14ac:dyDescent="0.3">
      <c r="A87" s="1" t="s">
        <v>23</v>
      </c>
      <c r="B87" s="1" t="s">
        <v>266</v>
      </c>
      <c r="C87" s="78">
        <v>0.67760495629112205</v>
      </c>
      <c r="D87" s="5">
        <v>0.58598438585296264</v>
      </c>
      <c r="E87" s="5">
        <v>0.76922552672928146</v>
      </c>
      <c r="F87" s="6">
        <v>0.60718021426277069</v>
      </c>
      <c r="G87" s="5">
        <v>0.45114449824489278</v>
      </c>
      <c r="H87" s="7">
        <v>0.7632159302806486</v>
      </c>
      <c r="I87" s="5">
        <v>2.5227881519435699E-3</v>
      </c>
      <c r="J87" s="5">
        <v>0.2446064212815747</v>
      </c>
      <c r="K87" s="182">
        <v>-0.23956084497768756</v>
      </c>
      <c r="L87" s="5">
        <v>0.98362396515981176</v>
      </c>
      <c r="M87" s="5">
        <v>0.99165354854887144</v>
      </c>
      <c r="N87" s="79">
        <v>0.27786967006001656</v>
      </c>
      <c r="O87" s="78">
        <v>0.10136467903266112</v>
      </c>
      <c r="P87" s="5">
        <v>-1.389411896616745E-2</v>
      </c>
      <c r="Q87" s="5">
        <v>0.21662347703148971</v>
      </c>
      <c r="R87" s="152">
        <v>8.4420139989916029E-2</v>
      </c>
      <c r="S87" s="5">
        <v>0.27802366103345683</v>
      </c>
      <c r="T87" s="7">
        <v>0.13226569004267796</v>
      </c>
      <c r="U87" s="5">
        <v>-3.066243237942412E-2</v>
      </c>
      <c r="V87" s="5">
        <v>-0.15246851659608687</v>
      </c>
      <c r="W87" s="5">
        <v>9.1143651837238632E-2</v>
      </c>
      <c r="X87" s="152">
        <v>0.62014137206706521</v>
      </c>
      <c r="Y87" s="5">
        <v>0.76587459450282547</v>
      </c>
      <c r="Z87" s="79">
        <v>0.27445401983300871</v>
      </c>
      <c r="AA87" s="2"/>
      <c r="AB87" s="2"/>
      <c r="AC87" s="105"/>
      <c r="AD87" s="2"/>
      <c r="AE87" s="2"/>
      <c r="AF87" s="2"/>
      <c r="AG87" s="103"/>
      <c r="AH87" s="12"/>
      <c r="AI87" s="112"/>
      <c r="AJ87" s="10"/>
      <c r="AK87" s="12"/>
      <c r="AL87" s="127"/>
      <c r="AM87" s="2"/>
      <c r="AN87" s="105"/>
      <c r="AO87" s="2"/>
      <c r="AP87" s="2"/>
      <c r="AQ87" s="105"/>
      <c r="AR87" s="9"/>
      <c r="AS87" s="9"/>
      <c r="AT87" s="112"/>
      <c r="AU87" s="2"/>
      <c r="AV87" s="9"/>
      <c r="AW87" s="92"/>
      <c r="AX87" s="12"/>
      <c r="AY87" s="112"/>
      <c r="AZ87" s="10"/>
      <c r="BA87" s="112"/>
      <c r="BB87" s="12"/>
      <c r="BC87" s="12"/>
      <c r="BD87" s="112"/>
      <c r="BE87" s="12"/>
      <c r="BF87" s="120"/>
      <c r="BG87" s="12"/>
      <c r="BH87" s="12"/>
      <c r="BI87" s="112"/>
      <c r="BJ87" s="12"/>
      <c r="BK87" s="112"/>
      <c r="BL87" s="12"/>
      <c r="BM87" s="12"/>
      <c r="BN87" s="112"/>
      <c r="BO87" s="12"/>
      <c r="BP87" s="188"/>
    </row>
    <row r="88" spans="1:68" x14ac:dyDescent="0.3">
      <c r="A88" s="77" t="s">
        <v>284</v>
      </c>
      <c r="B88" s="17"/>
      <c r="C88" s="18"/>
      <c r="D88" s="18"/>
      <c r="E88" s="18"/>
      <c r="F88" s="18"/>
      <c r="G88" s="18"/>
      <c r="H88" s="18"/>
      <c r="I88" s="153"/>
      <c r="J88" s="153"/>
      <c r="K88" s="153"/>
      <c r="L88" s="153"/>
      <c r="M88" s="18"/>
      <c r="N88" s="18"/>
      <c r="O88" s="153"/>
      <c r="P88" s="153"/>
      <c r="Q88" s="153"/>
      <c r="R88" s="18"/>
      <c r="S88" s="18"/>
      <c r="T88" s="18"/>
      <c r="U88" s="153"/>
      <c r="V88" s="153"/>
      <c r="W88" s="153"/>
      <c r="X88" s="18"/>
      <c r="Y88" s="18"/>
      <c r="Z88" s="18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5"/>
      <c r="AV88" s="17"/>
      <c r="AW88" s="17"/>
      <c r="AX88" s="17"/>
      <c r="AY88" s="17"/>
      <c r="AZ88" s="15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91"/>
    </row>
    <row r="89" spans="1:68" x14ac:dyDescent="0.3">
      <c r="A89" s="11" t="s">
        <v>24</v>
      </c>
      <c r="B89" s="11" t="s">
        <v>266</v>
      </c>
      <c r="C89" s="78">
        <v>5.632927538596081E-2</v>
      </c>
      <c r="D89" s="5">
        <v>4.2341668074616203E-3</v>
      </c>
      <c r="E89" s="5">
        <v>0.10842438396446</v>
      </c>
      <c r="F89" s="6">
        <v>7.2492084237831239E-2</v>
      </c>
      <c r="G89" s="5">
        <v>1.242134412577681E-2</v>
      </c>
      <c r="H89" s="7">
        <v>0.13256282434988567</v>
      </c>
      <c r="I89" s="5">
        <v>0.12088598841675459</v>
      </c>
      <c r="J89" s="5">
        <v>0.40550492973892516</v>
      </c>
      <c r="K89" s="182">
        <v>-0.16373295290541601</v>
      </c>
      <c r="L89" s="5">
        <v>0.40326098222921591</v>
      </c>
      <c r="M89" s="5">
        <v>0.60366947036737173</v>
      </c>
      <c r="N89" s="79">
        <v>0.53550847761949627</v>
      </c>
      <c r="O89" s="78">
        <v>0.11349644469464011</v>
      </c>
      <c r="P89" s="5">
        <v>-2.0660564815549159E-2</v>
      </c>
      <c r="Q89" s="5">
        <v>0.24765345420482937</v>
      </c>
      <c r="R89" s="154">
        <v>9.6830258674447597E-2</v>
      </c>
      <c r="S89" s="5">
        <v>0.28815751677817542</v>
      </c>
      <c r="T89" s="7">
        <v>0.78909341655257248</v>
      </c>
      <c r="U89" s="5">
        <v>2.299136794267314E-2</v>
      </c>
      <c r="V89" s="5">
        <v>-0.11878644236227043</v>
      </c>
      <c r="W89" s="5">
        <v>0.16476917824761672</v>
      </c>
      <c r="X89" s="152">
        <v>0.74945750881292639</v>
      </c>
      <c r="Y89" s="5">
        <v>0.84915598475593035</v>
      </c>
      <c r="Z89" s="79">
        <v>0.75193355817983487</v>
      </c>
      <c r="AA89" s="10"/>
      <c r="AB89" s="10"/>
      <c r="AC89" s="105"/>
      <c r="AD89" s="10"/>
      <c r="AE89" s="10"/>
      <c r="AF89" s="10"/>
      <c r="AG89" s="103"/>
      <c r="AH89" s="12"/>
      <c r="AI89" s="112"/>
      <c r="AJ89" s="10"/>
      <c r="AK89" s="12"/>
      <c r="AL89" s="127"/>
      <c r="AM89" s="10"/>
      <c r="AN89" s="105"/>
      <c r="AO89" s="10"/>
      <c r="AP89" s="10"/>
      <c r="AQ89" s="105"/>
      <c r="AR89" s="12"/>
      <c r="AS89" s="12"/>
      <c r="AT89" s="112"/>
      <c r="AU89" s="10"/>
      <c r="AV89" s="12"/>
      <c r="AW89" s="92"/>
      <c r="AX89" s="12"/>
      <c r="AY89" s="112"/>
      <c r="AZ89" s="10"/>
      <c r="BA89" s="112"/>
      <c r="BB89" s="12"/>
      <c r="BC89" s="12"/>
      <c r="BD89" s="112"/>
      <c r="BE89" s="12"/>
      <c r="BF89" s="120"/>
      <c r="BG89" s="12"/>
      <c r="BH89" s="12"/>
      <c r="BI89" s="112"/>
      <c r="BJ89" s="12"/>
      <c r="BK89" s="112"/>
      <c r="BL89" s="12"/>
      <c r="BM89" s="12"/>
      <c r="BN89" s="112"/>
      <c r="BO89" s="12"/>
      <c r="BP89" s="188"/>
    </row>
    <row r="90" spans="1:68" x14ac:dyDescent="0.3">
      <c r="A90" s="1" t="s">
        <v>25</v>
      </c>
      <c r="B90" s="1" t="s">
        <v>266</v>
      </c>
      <c r="C90" s="78">
        <v>5.8024100305069E-2</v>
      </c>
      <c r="D90" s="5">
        <v>1.1170730212476131E-2</v>
      </c>
      <c r="E90" s="5">
        <v>0.10487747039766188</v>
      </c>
      <c r="F90" s="6">
        <v>9.1216726773225981E-2</v>
      </c>
      <c r="G90" s="5">
        <v>2.9971187029299799E-2</v>
      </c>
      <c r="H90" s="7">
        <v>0.15246226651715217</v>
      </c>
      <c r="I90" s="5">
        <v>0.13968644643950764</v>
      </c>
      <c r="J90" s="5">
        <v>0.42498778052973996</v>
      </c>
      <c r="K90" s="182">
        <v>-0.14561488765072464</v>
      </c>
      <c r="L90" s="5">
        <v>0.33544401673760438</v>
      </c>
      <c r="M90" s="5">
        <v>0.52439665907714084</v>
      </c>
      <c r="N90" s="79">
        <v>0.77855979083926519</v>
      </c>
      <c r="O90" s="78">
        <v>3.0942428846977149E-2</v>
      </c>
      <c r="P90" s="5">
        <v>-0.10350992064886433</v>
      </c>
      <c r="Q90" s="5">
        <v>0.16539477834281863</v>
      </c>
      <c r="R90" s="152">
        <v>0.65043789368848692</v>
      </c>
      <c r="S90" s="5">
        <v>0.81140484717705186</v>
      </c>
      <c r="T90" s="7">
        <v>0.304734517237297</v>
      </c>
      <c r="U90" s="5">
        <v>8.1585002859114242E-2</v>
      </c>
      <c r="V90" s="5">
        <v>-6.0504924245496673E-2</v>
      </c>
      <c r="W90" s="5">
        <v>0.22367492996372515</v>
      </c>
      <c r="X90" s="152">
        <v>0.25887387638016862</v>
      </c>
      <c r="Y90" s="5">
        <v>0.48076577042031315</v>
      </c>
      <c r="Z90" s="79">
        <v>0.55371823143399257</v>
      </c>
      <c r="AA90" s="2"/>
      <c r="AB90" s="2"/>
      <c r="AC90" s="105"/>
      <c r="AD90" s="2"/>
      <c r="AE90" s="2"/>
      <c r="AF90" s="2"/>
      <c r="AG90" s="103"/>
      <c r="AH90" s="12"/>
      <c r="AI90" s="112"/>
      <c r="AJ90" s="10"/>
      <c r="AK90" s="12"/>
      <c r="AL90" s="127"/>
      <c r="AM90" s="2"/>
      <c r="AN90" s="105"/>
      <c r="AO90" s="2"/>
      <c r="AP90" s="2"/>
      <c r="AQ90" s="105"/>
      <c r="AR90" s="9"/>
      <c r="AS90" s="9"/>
      <c r="AT90" s="112"/>
      <c r="AU90" s="2"/>
      <c r="AV90" s="9"/>
      <c r="AW90" s="92"/>
      <c r="AX90" s="12"/>
      <c r="AY90" s="112"/>
      <c r="AZ90" s="10"/>
      <c r="BA90" s="112"/>
      <c r="BB90" s="12"/>
      <c r="BC90" s="12"/>
      <c r="BD90" s="112"/>
      <c r="BE90" s="12"/>
      <c r="BF90" s="120"/>
      <c r="BG90" s="12"/>
      <c r="BH90" s="12"/>
      <c r="BI90" s="112"/>
      <c r="BJ90" s="12"/>
      <c r="BK90" s="112"/>
      <c r="BL90" s="12"/>
      <c r="BM90" s="12"/>
      <c r="BN90" s="112"/>
      <c r="BO90" s="12"/>
      <c r="BP90" s="188"/>
    </row>
    <row r="91" spans="1:68" x14ac:dyDescent="0.3">
      <c r="A91" s="77" t="s">
        <v>285</v>
      </c>
      <c r="B91" s="17"/>
      <c r="C91" s="18"/>
      <c r="D91" s="18"/>
      <c r="E91" s="18"/>
      <c r="F91" s="18"/>
      <c r="G91" s="18"/>
      <c r="H91" s="18"/>
      <c r="I91" s="153"/>
      <c r="J91" s="153"/>
      <c r="K91" s="153"/>
      <c r="L91" s="153"/>
      <c r="M91" s="18"/>
      <c r="N91" s="18"/>
      <c r="O91" s="153"/>
      <c r="P91" s="153"/>
      <c r="Q91" s="153"/>
      <c r="R91" s="18"/>
      <c r="S91" s="18"/>
      <c r="T91" s="18"/>
      <c r="U91" s="153"/>
      <c r="V91" s="153"/>
      <c r="W91" s="153"/>
      <c r="X91" s="18"/>
      <c r="Y91" s="18"/>
      <c r="Z91" s="18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5"/>
      <c r="AV91" s="17"/>
      <c r="AW91" s="17"/>
      <c r="AX91" s="17"/>
      <c r="AY91" s="17"/>
      <c r="AZ91" s="15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91"/>
    </row>
    <row r="92" spans="1:68" x14ac:dyDescent="0.3">
      <c r="A92" s="1" t="s">
        <v>26</v>
      </c>
      <c r="B92" s="1" t="s">
        <v>266</v>
      </c>
      <c r="C92" s="78">
        <v>18.275977930317424</v>
      </c>
      <c r="D92" s="5">
        <v>14.62805740030865</v>
      </c>
      <c r="E92" s="5">
        <v>21.923898460326196</v>
      </c>
      <c r="F92" s="6">
        <v>20.513123816548596</v>
      </c>
      <c r="G92" s="5">
        <v>17.031386847992543</v>
      </c>
      <c r="H92" s="7">
        <v>23.994860785104649</v>
      </c>
      <c r="I92" s="5">
        <v>7.6525464725667375E-2</v>
      </c>
      <c r="J92" s="5">
        <v>0.3701948527136536</v>
      </c>
      <c r="K92" s="182">
        <v>-0.21714392326231882</v>
      </c>
      <c r="L92" s="5">
        <v>0.60789525873458405</v>
      </c>
      <c r="M92" s="5">
        <v>0.78203192139292843</v>
      </c>
      <c r="N92" s="79">
        <v>1.508709074448787E-2</v>
      </c>
      <c r="O92" s="78">
        <v>-3.6591486470375058E-2</v>
      </c>
      <c r="P92" s="5">
        <v>-0.17614980172810435</v>
      </c>
      <c r="Q92" s="5">
        <v>0.10296682878735425</v>
      </c>
      <c r="R92" s="152">
        <v>0.60568790916716908</v>
      </c>
      <c r="S92" s="5">
        <v>0.7751549925610921</v>
      </c>
      <c r="T92" s="7">
        <v>0.42572388826994301</v>
      </c>
      <c r="U92" s="5">
        <v>0.10997662658525643</v>
      </c>
      <c r="V92" s="5">
        <v>-3.7509311118096147E-2</v>
      </c>
      <c r="W92" s="5">
        <v>0.25746256428860903</v>
      </c>
      <c r="X92" s="152">
        <v>0.14301347093305067</v>
      </c>
      <c r="Y92" s="5">
        <v>0.36416832289137646</v>
      </c>
      <c r="Z92" s="79">
        <v>0.11744539509293676</v>
      </c>
      <c r="AA92" s="2">
        <v>22.099710367664802</v>
      </c>
      <c r="AB92" s="2">
        <v>17.251574484166042</v>
      </c>
      <c r="AC92" s="105">
        <v>26.947846251163561</v>
      </c>
      <c r="AD92" s="2">
        <v>19.304920862301906</v>
      </c>
      <c r="AE92" s="2">
        <v>14.634391681167077</v>
      </c>
      <c r="AF92" s="2">
        <v>23.975450043436734</v>
      </c>
      <c r="AG92" s="103">
        <v>-0.24404354179749946</v>
      </c>
      <c r="AH92" s="12">
        <v>0.16085840308151958</v>
      </c>
      <c r="AI92" s="112">
        <v>-0.64894548667651852</v>
      </c>
      <c r="AJ92" s="10">
        <v>0.23502547980346422</v>
      </c>
      <c r="AK92" s="10">
        <v>0.34660937513059475</v>
      </c>
      <c r="AL92" s="127">
        <v>11.604785167285835</v>
      </c>
      <c r="AM92" s="2">
        <v>6.5939289114409716</v>
      </c>
      <c r="AN92" s="105">
        <v>16.615641423130697</v>
      </c>
      <c r="AO92" s="2">
        <v>22.06652761486578</v>
      </c>
      <c r="AP92" s="2">
        <v>16.617959597707245</v>
      </c>
      <c r="AQ92" s="105">
        <v>27.515095632024316</v>
      </c>
      <c r="AR92" s="9">
        <v>0.4629346432972089</v>
      </c>
      <c r="AS92" s="9">
        <v>0.88722151013606831</v>
      </c>
      <c r="AT92" s="112">
        <v>3.8647776458349548E-2</v>
      </c>
      <c r="AU92" s="2">
        <v>3.2900328416008873E-2</v>
      </c>
      <c r="AV92" s="2">
        <v>1</v>
      </c>
      <c r="AW92" s="92"/>
      <c r="AX92" s="12"/>
      <c r="AY92" s="112"/>
      <c r="AZ92" s="10"/>
      <c r="BA92" s="112"/>
      <c r="BB92" s="12"/>
      <c r="BC92" s="12"/>
      <c r="BD92" s="112"/>
      <c r="BE92" s="12"/>
      <c r="BF92" s="120"/>
      <c r="BG92" s="12"/>
      <c r="BH92" s="12"/>
      <c r="BI92" s="112"/>
      <c r="BJ92" s="12"/>
      <c r="BK92" s="112"/>
      <c r="BL92" s="12"/>
      <c r="BM92" s="12"/>
      <c r="BN92" s="112"/>
      <c r="BO92" s="12"/>
      <c r="BP92" s="188"/>
    </row>
    <row r="93" spans="1:68" x14ac:dyDescent="0.3">
      <c r="A93" s="1" t="s">
        <v>27</v>
      </c>
      <c r="B93" s="1" t="s">
        <v>266</v>
      </c>
      <c r="C93" s="78">
        <v>1.0897302957795856</v>
      </c>
      <c r="D93" s="5">
        <v>0.89769112191266598</v>
      </c>
      <c r="E93" s="5">
        <v>1.2817694696465052</v>
      </c>
      <c r="F93" s="6">
        <v>1.1925663964300159</v>
      </c>
      <c r="G93" s="5">
        <v>0.91575715483906706</v>
      </c>
      <c r="H93" s="7">
        <v>1.4693756380209648</v>
      </c>
      <c r="I93" s="5">
        <v>-2.5412975787492079E-2</v>
      </c>
      <c r="J93" s="5">
        <v>0.2919484707516708</v>
      </c>
      <c r="K93" s="182">
        <v>-0.34277442232665495</v>
      </c>
      <c r="L93" s="5">
        <v>0.87452523760526912</v>
      </c>
      <c r="M93" s="5">
        <v>0.93509841423593709</v>
      </c>
      <c r="N93" s="79">
        <v>6.2524107813268837E-2</v>
      </c>
      <c r="O93" s="78">
        <v>-3.975757421254128E-2</v>
      </c>
      <c r="P93" s="5">
        <v>-0.18949118783298796</v>
      </c>
      <c r="Q93" s="5">
        <v>0.1099760394079054</v>
      </c>
      <c r="R93" s="152">
        <v>0.60068755453362899</v>
      </c>
      <c r="S93" s="5">
        <v>0.77275951025940814</v>
      </c>
      <c r="T93" s="7">
        <v>0.74894737077617224</v>
      </c>
      <c r="U93" s="5">
        <v>8.9587593560837606E-2</v>
      </c>
      <c r="V93" s="5">
        <v>-6.6406677340573553E-2</v>
      </c>
      <c r="W93" s="5">
        <v>0.24558186446224878</v>
      </c>
      <c r="X93" s="152">
        <v>0.25836329449300111</v>
      </c>
      <c r="Y93" s="5">
        <v>0.49089025953670212</v>
      </c>
      <c r="Z93" s="79">
        <v>0.16912693053640734</v>
      </c>
      <c r="AA93" s="2"/>
      <c r="AB93" s="2"/>
      <c r="AC93" s="105"/>
      <c r="AD93" s="2"/>
      <c r="AE93" s="2"/>
      <c r="AF93" s="2"/>
      <c r="AG93" s="103"/>
      <c r="AH93" s="12"/>
      <c r="AI93" s="112"/>
      <c r="AJ93" s="10"/>
      <c r="AK93" s="12"/>
      <c r="AL93" s="127"/>
      <c r="AM93" s="2"/>
      <c r="AN93" s="105"/>
      <c r="AO93" s="2"/>
      <c r="AP93" s="2"/>
      <c r="AQ93" s="105"/>
      <c r="AR93" s="9"/>
      <c r="AS93" s="9"/>
      <c r="AT93" s="112"/>
      <c r="AU93" s="2"/>
      <c r="AV93" s="9"/>
      <c r="AW93" s="92"/>
      <c r="AX93" s="12"/>
      <c r="AY93" s="112"/>
      <c r="AZ93" s="10"/>
      <c r="BA93" s="112"/>
      <c r="BB93" s="12"/>
      <c r="BC93" s="12"/>
      <c r="BD93" s="112"/>
      <c r="BE93" s="12"/>
      <c r="BF93" s="120"/>
      <c r="BG93" s="12"/>
      <c r="BH93" s="12"/>
      <c r="BI93" s="112"/>
      <c r="BJ93" s="12"/>
      <c r="BK93" s="112"/>
      <c r="BL93" s="12"/>
      <c r="BM93" s="12"/>
      <c r="BN93" s="112"/>
      <c r="BO93" s="12"/>
      <c r="BP93" s="188"/>
    </row>
    <row r="94" spans="1:68" x14ac:dyDescent="0.3">
      <c r="A94" s="1" t="s">
        <v>28</v>
      </c>
      <c r="B94" s="1" t="s">
        <v>266</v>
      </c>
      <c r="C94" s="78">
        <v>0.47732094961488952</v>
      </c>
      <c r="D94" s="5">
        <v>0.3960268285855279</v>
      </c>
      <c r="E94" s="5">
        <v>0.55861507064425109</v>
      </c>
      <c r="F94" s="6">
        <v>0.39617828347188794</v>
      </c>
      <c r="G94" s="5">
        <v>0.2929313194772532</v>
      </c>
      <c r="H94" s="7">
        <v>0.49942524746652267</v>
      </c>
      <c r="I94" s="5">
        <v>-0.12052001884045949</v>
      </c>
      <c r="J94" s="5">
        <v>0.17462087616081029</v>
      </c>
      <c r="K94" s="182">
        <v>-0.41566091384172926</v>
      </c>
      <c r="L94" s="5">
        <v>0.42161163520303246</v>
      </c>
      <c r="M94" s="5">
        <v>0.62733779454909033</v>
      </c>
      <c r="N94" s="79">
        <v>0.34470701461552244</v>
      </c>
      <c r="O94" s="78">
        <v>-6.2726336040838979E-2</v>
      </c>
      <c r="P94" s="5">
        <v>-0.20308972568345812</v>
      </c>
      <c r="Q94" s="5">
        <v>7.7637053601780151E-2</v>
      </c>
      <c r="R94" s="152">
        <v>0.37923313609836107</v>
      </c>
      <c r="S94" s="5">
        <v>0.56428063021864572</v>
      </c>
      <c r="T94" s="7">
        <v>0.78056533750498314</v>
      </c>
      <c r="U94" s="5">
        <v>-8.5965013195493205E-3</v>
      </c>
      <c r="V94" s="5">
        <v>-0.15693324572945427</v>
      </c>
      <c r="W94" s="5">
        <v>0.13974024309035565</v>
      </c>
      <c r="X94" s="152">
        <v>0.90912658263568291</v>
      </c>
      <c r="Y94" s="5">
        <v>0.94748635405491011</v>
      </c>
      <c r="Z94" s="79">
        <v>5.6342679273669302E-2</v>
      </c>
      <c r="AA94" s="2"/>
      <c r="AB94" s="2"/>
      <c r="AC94" s="105"/>
      <c r="AD94" s="2"/>
      <c r="AE94" s="2"/>
      <c r="AF94" s="2"/>
      <c r="AG94" s="103"/>
      <c r="AH94" s="12"/>
      <c r="AI94" s="112"/>
      <c r="AJ94" s="10"/>
      <c r="AK94" s="12"/>
      <c r="AL94" s="127"/>
      <c r="AM94" s="2"/>
      <c r="AN94" s="105"/>
      <c r="AO94" s="2"/>
      <c r="AP94" s="2"/>
      <c r="AQ94" s="105"/>
      <c r="AR94" s="9"/>
      <c r="AS94" s="9"/>
      <c r="AT94" s="112"/>
      <c r="AU94" s="2"/>
      <c r="AV94" s="9"/>
      <c r="AW94" s="92"/>
      <c r="AX94" s="12"/>
      <c r="AY94" s="112"/>
      <c r="AZ94" s="10"/>
      <c r="BA94" s="112"/>
      <c r="BB94" s="12"/>
      <c r="BC94" s="12"/>
      <c r="BD94" s="112"/>
      <c r="BE94" s="12"/>
      <c r="BF94" s="120"/>
      <c r="BG94" s="12"/>
      <c r="BH94" s="12"/>
      <c r="BI94" s="112"/>
      <c r="BJ94" s="12"/>
      <c r="BK94" s="112"/>
      <c r="BL94" s="12"/>
      <c r="BM94" s="12"/>
      <c r="BN94" s="112"/>
      <c r="BO94" s="12"/>
      <c r="BP94" s="188"/>
    </row>
    <row r="95" spans="1:68" x14ac:dyDescent="0.3">
      <c r="A95" s="77" t="s">
        <v>29</v>
      </c>
      <c r="B95" s="17"/>
      <c r="C95" s="18"/>
      <c r="D95" s="18"/>
      <c r="E95" s="18"/>
      <c r="F95" s="18"/>
      <c r="G95" s="18"/>
      <c r="H95" s="18"/>
      <c r="I95" s="153"/>
      <c r="J95" s="153"/>
      <c r="K95" s="153"/>
      <c r="L95" s="153"/>
      <c r="M95" s="18"/>
      <c r="N95" s="18"/>
      <c r="O95" s="153"/>
      <c r="P95" s="153"/>
      <c r="Q95" s="153"/>
      <c r="R95" s="18"/>
      <c r="S95" s="18"/>
      <c r="T95" s="18"/>
      <c r="U95" s="153"/>
      <c r="V95" s="153"/>
      <c r="W95" s="153"/>
      <c r="X95" s="18"/>
      <c r="Y95" s="18"/>
      <c r="Z95" s="18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5"/>
      <c r="AV95" s="17"/>
      <c r="AW95" s="17"/>
      <c r="AX95" s="17"/>
      <c r="AY95" s="17"/>
      <c r="AZ95" s="15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91"/>
    </row>
    <row r="96" spans="1:68" x14ac:dyDescent="0.3">
      <c r="A96" s="1" t="s">
        <v>96</v>
      </c>
      <c r="B96" s="1" t="s">
        <v>266</v>
      </c>
      <c r="C96" s="78">
        <v>-6.8025985354483232E-2</v>
      </c>
      <c r="D96" s="5">
        <v>-0.40702697322298742</v>
      </c>
      <c r="E96" s="5">
        <v>0.27097500251402096</v>
      </c>
      <c r="F96" s="6">
        <v>-0.15234747912535265</v>
      </c>
      <c r="G96" s="5">
        <v>-0.74948204453315925</v>
      </c>
      <c r="H96" s="7">
        <v>0.44478708628245389</v>
      </c>
      <c r="I96" s="5">
        <v>-5.1919629798814121E-2</v>
      </c>
      <c r="J96" s="5">
        <v>0.24837458336683868</v>
      </c>
      <c r="K96" s="182">
        <v>-0.35221384296446689</v>
      </c>
      <c r="L96" s="5">
        <v>0.73339313052444366</v>
      </c>
      <c r="M96" s="5">
        <v>0.85852181630112601</v>
      </c>
      <c r="N96" s="79">
        <v>0.19806435658935398</v>
      </c>
      <c r="O96" s="78">
        <v>-2.5222957515331448E-2</v>
      </c>
      <c r="P96" s="5">
        <v>-0.17426659317586765</v>
      </c>
      <c r="Q96" s="5">
        <v>0.12382067814520474</v>
      </c>
      <c r="R96" s="152">
        <v>0.73883972655780705</v>
      </c>
      <c r="S96" s="5">
        <v>0.88161068821148958</v>
      </c>
      <c r="T96" s="7">
        <v>0.71231120421691951</v>
      </c>
      <c r="U96" s="5">
        <v>0.15572128607524777</v>
      </c>
      <c r="V96" s="5">
        <v>1.6469680606197299E-3</v>
      </c>
      <c r="W96" s="5">
        <v>0.30979560408987583</v>
      </c>
      <c r="X96" s="152">
        <v>4.7625760017447581E-2</v>
      </c>
      <c r="Y96" s="5">
        <v>0.21388295862381004</v>
      </c>
      <c r="Z96" s="79">
        <v>0.72031445133760608</v>
      </c>
      <c r="AA96" s="2"/>
      <c r="AB96" s="2"/>
      <c r="AC96" s="105"/>
      <c r="AD96" s="2"/>
      <c r="AE96" s="2"/>
      <c r="AF96" s="2"/>
      <c r="AG96" s="103"/>
      <c r="AH96" s="12"/>
      <c r="AI96" s="112"/>
      <c r="AJ96" s="10"/>
      <c r="AK96" s="12"/>
      <c r="AL96" s="127"/>
      <c r="AM96" s="2"/>
      <c r="AN96" s="105"/>
      <c r="AO96" s="2"/>
      <c r="AP96" s="2"/>
      <c r="AQ96" s="105"/>
      <c r="AR96" s="9"/>
      <c r="AS96" s="9"/>
      <c r="AT96" s="112"/>
      <c r="AU96" s="2"/>
      <c r="AV96" s="9"/>
      <c r="AW96" s="92"/>
      <c r="AX96" s="12"/>
      <c r="AY96" s="112"/>
      <c r="AZ96" s="10"/>
      <c r="BA96" s="112"/>
      <c r="BB96" s="12"/>
      <c r="BC96" s="12"/>
      <c r="BD96" s="112"/>
      <c r="BE96" s="12"/>
      <c r="BF96" s="120"/>
      <c r="BG96" s="12"/>
      <c r="BH96" s="12"/>
      <c r="BI96" s="112"/>
      <c r="BJ96" s="12"/>
      <c r="BK96" s="112"/>
      <c r="BL96" s="12"/>
      <c r="BM96" s="12"/>
      <c r="BN96" s="112"/>
      <c r="BO96" s="12"/>
      <c r="BP96" s="188"/>
    </row>
    <row r="97" spans="1:68" x14ac:dyDescent="0.3">
      <c r="A97" s="1" t="s">
        <v>30</v>
      </c>
      <c r="B97" s="1" t="s">
        <v>266</v>
      </c>
      <c r="C97" s="78">
        <v>-0.22936029411071926</v>
      </c>
      <c r="D97" s="5">
        <v>-0.32316897338249556</v>
      </c>
      <c r="E97" s="5">
        <v>-0.13555161483894299</v>
      </c>
      <c r="F97" s="6">
        <v>-0.31603193382676165</v>
      </c>
      <c r="G97" s="5">
        <v>-0.46298071291794918</v>
      </c>
      <c r="H97" s="7">
        <v>-0.16908315473557414</v>
      </c>
      <c r="I97" s="5">
        <v>-0.10883765285355432</v>
      </c>
      <c r="J97" s="5">
        <v>0.18315824142233464</v>
      </c>
      <c r="K97" s="182">
        <v>-0.4008335471294433</v>
      </c>
      <c r="L97" s="5">
        <v>0.46315368187721728</v>
      </c>
      <c r="M97" s="5">
        <v>0.66126566140851251</v>
      </c>
      <c r="N97" s="79">
        <v>0.91665881449481257</v>
      </c>
      <c r="O97" s="78">
        <v>-5.1165682979000052E-2</v>
      </c>
      <c r="P97" s="5">
        <v>-0.18980932474788031</v>
      </c>
      <c r="Q97" s="5">
        <v>8.7477958789880197E-2</v>
      </c>
      <c r="R97" s="152">
        <v>0.4675996643873005</v>
      </c>
      <c r="S97" s="5">
        <v>0.65623361990717743</v>
      </c>
      <c r="T97" s="7">
        <v>0.62409045783846318</v>
      </c>
      <c r="U97" s="5">
        <v>3.5972753942184348E-2</v>
      </c>
      <c r="V97" s="5">
        <v>-0.11108549263590753</v>
      </c>
      <c r="W97" s="5">
        <v>0.18303100052027624</v>
      </c>
      <c r="X97" s="152">
        <v>0.63004829210394808</v>
      </c>
      <c r="Y97" s="5">
        <v>0.77040558489938205</v>
      </c>
      <c r="Z97" s="79">
        <v>0.29797930799839983</v>
      </c>
      <c r="AA97" s="2"/>
      <c r="AB97" s="2"/>
      <c r="AC97" s="105"/>
      <c r="AD97" s="2"/>
      <c r="AE97" s="2"/>
      <c r="AF97" s="2"/>
      <c r="AG97" s="103"/>
      <c r="AH97" s="12"/>
      <c r="AI97" s="112"/>
      <c r="AJ97" s="10"/>
      <c r="AK97" s="12"/>
      <c r="AL97" s="127"/>
      <c r="AM97" s="2"/>
      <c r="AN97" s="105"/>
      <c r="AO97" s="2"/>
      <c r="AP97" s="2"/>
      <c r="AQ97" s="105"/>
      <c r="AR97" s="9"/>
      <c r="AS97" s="9"/>
      <c r="AT97" s="112"/>
      <c r="AU97" s="2"/>
      <c r="AV97" s="9"/>
      <c r="AW97" s="92"/>
      <c r="AX97" s="12"/>
      <c r="AY97" s="112"/>
      <c r="AZ97" s="10"/>
      <c r="BA97" s="112"/>
      <c r="BB97" s="12"/>
      <c r="BC97" s="12"/>
      <c r="BD97" s="112"/>
      <c r="BE97" s="12"/>
      <c r="BF97" s="120"/>
      <c r="BG97" s="12"/>
      <c r="BH97" s="12"/>
      <c r="BI97" s="112"/>
      <c r="BJ97" s="12"/>
      <c r="BK97" s="112"/>
      <c r="BL97" s="12"/>
      <c r="BM97" s="12"/>
      <c r="BN97" s="112"/>
      <c r="BO97" s="12"/>
      <c r="BP97" s="188"/>
    </row>
    <row r="98" spans="1:68" x14ac:dyDescent="0.3">
      <c r="A98" s="11" t="s">
        <v>31</v>
      </c>
      <c r="B98" s="11" t="s">
        <v>266</v>
      </c>
      <c r="C98" s="78">
        <v>0.50277473359854874</v>
      </c>
      <c r="D98" s="5">
        <v>0.34521984241461678</v>
      </c>
      <c r="E98" s="5">
        <v>0.66032962478248081</v>
      </c>
      <c r="F98" s="6">
        <v>0.47097991230908076</v>
      </c>
      <c r="G98" s="5">
        <v>0.19460512573514024</v>
      </c>
      <c r="H98" s="7">
        <v>0.7473546988830212</v>
      </c>
      <c r="I98" s="5">
        <v>-2.254538117640625E-2</v>
      </c>
      <c r="J98" s="5">
        <v>0.27247126657670395</v>
      </c>
      <c r="K98" s="182">
        <v>-0.31756202892951646</v>
      </c>
      <c r="L98" s="5">
        <v>0.88035756121793596</v>
      </c>
      <c r="M98" s="5">
        <v>0.93727723112426797</v>
      </c>
      <c r="N98" s="79">
        <v>0.47001777036770731</v>
      </c>
      <c r="O98" s="78">
        <v>-1.879100281950432E-2</v>
      </c>
      <c r="P98" s="5">
        <v>-0.16162024254326529</v>
      </c>
      <c r="Q98" s="5">
        <v>0.12403823690425665</v>
      </c>
      <c r="R98" s="152">
        <v>0.79555738304122281</v>
      </c>
      <c r="S98" s="5">
        <v>0.8972724822428404</v>
      </c>
      <c r="T98" s="7">
        <v>0.94550059786933194</v>
      </c>
      <c r="U98" s="5">
        <v>0.1580976162295224</v>
      </c>
      <c r="V98" s="5">
        <v>7.1549489064505201E-3</v>
      </c>
      <c r="W98" s="5">
        <v>0.30904028355259427</v>
      </c>
      <c r="X98" s="152">
        <v>4.0179018802765983E-2</v>
      </c>
      <c r="Y98" s="5">
        <v>0.20675453425589996</v>
      </c>
      <c r="Z98" s="79">
        <v>0.3505727152136674</v>
      </c>
      <c r="AA98" s="10"/>
      <c r="AB98" s="10"/>
      <c r="AC98" s="105"/>
      <c r="AD98" s="10"/>
      <c r="AE98" s="10"/>
      <c r="AF98" s="10"/>
      <c r="AG98" s="103"/>
      <c r="AH98" s="12"/>
      <c r="AI98" s="112"/>
      <c r="AJ98" s="10"/>
      <c r="AK98" s="12"/>
      <c r="AL98" s="127"/>
      <c r="AM98" s="10"/>
      <c r="AN98" s="105"/>
      <c r="AO98" s="10"/>
      <c r="AP98" s="10"/>
      <c r="AQ98" s="105"/>
      <c r="AR98" s="12"/>
      <c r="AS98" s="12"/>
      <c r="AT98" s="112"/>
      <c r="AU98" s="10"/>
      <c r="AV98" s="12"/>
      <c r="AW98" s="92"/>
      <c r="AX98" s="12"/>
      <c r="AY98" s="112"/>
      <c r="AZ98" s="10"/>
      <c r="BA98" s="112"/>
      <c r="BB98" s="12"/>
      <c r="BC98" s="12"/>
      <c r="BD98" s="112"/>
      <c r="BE98" s="12"/>
      <c r="BF98" s="120"/>
      <c r="BG98" s="12"/>
      <c r="BH98" s="12"/>
      <c r="BI98" s="112"/>
      <c r="BJ98" s="12"/>
      <c r="BK98" s="112"/>
      <c r="BL98" s="12"/>
      <c r="BM98" s="12"/>
      <c r="BN98" s="112"/>
      <c r="BO98" s="12"/>
      <c r="BP98" s="188"/>
    </row>
    <row r="99" spans="1:68" x14ac:dyDescent="0.3">
      <c r="A99" s="1" t="s">
        <v>32</v>
      </c>
      <c r="B99" s="1" t="s">
        <v>266</v>
      </c>
      <c r="C99" s="78">
        <v>0.10676867479375161</v>
      </c>
      <c r="D99" s="5">
        <v>8.903060041325507E-2</v>
      </c>
      <c r="E99" s="5">
        <v>0.12450674917424816</v>
      </c>
      <c r="F99" s="6">
        <v>9.5323008219738006E-2</v>
      </c>
      <c r="G99" s="5">
        <v>6.3656640156170646E-2</v>
      </c>
      <c r="H99" s="7">
        <v>0.12698937628330534</v>
      </c>
      <c r="I99" s="5">
        <v>-4.3187359501713103E-2</v>
      </c>
      <c r="J99" s="5">
        <v>0.24569226753977852</v>
      </c>
      <c r="K99" s="182">
        <v>-0.33206698654320471</v>
      </c>
      <c r="L99" s="5">
        <v>0.76843264994799909</v>
      </c>
      <c r="M99" s="5">
        <v>0.86667974674500359</v>
      </c>
      <c r="N99" s="79">
        <v>0.91665491853341818</v>
      </c>
      <c r="O99" s="78">
        <v>-1.4021054866429629E-2</v>
      </c>
      <c r="P99" s="5">
        <v>-0.1530686643644221</v>
      </c>
      <c r="Q99" s="5">
        <v>0.12502655463156284</v>
      </c>
      <c r="R99" s="152">
        <v>0.84257947506845943</v>
      </c>
      <c r="S99" s="5">
        <v>0.90093995819008432</v>
      </c>
      <c r="T99" s="7">
        <v>0.91194214885163583</v>
      </c>
      <c r="U99" s="5">
        <v>7.1005812161910528E-2</v>
      </c>
      <c r="V99" s="5">
        <v>-7.5940409095838726E-2</v>
      </c>
      <c r="W99" s="5">
        <v>0.2179520334196598</v>
      </c>
      <c r="X99" s="152">
        <v>0.3417946295662333</v>
      </c>
      <c r="Y99" s="5">
        <v>0.57824159933465502</v>
      </c>
      <c r="Z99" s="79">
        <v>0.1348672288959176</v>
      </c>
      <c r="AA99" s="2"/>
      <c r="AB99" s="2"/>
      <c r="AC99" s="105"/>
      <c r="AD99" s="2"/>
      <c r="AE99" s="2"/>
      <c r="AF99" s="2"/>
      <c r="AG99" s="103"/>
      <c r="AH99" s="12"/>
      <c r="AI99" s="112"/>
      <c r="AJ99" s="10"/>
      <c r="AK99" s="12"/>
      <c r="AL99" s="127"/>
      <c r="AM99" s="2"/>
      <c r="AN99" s="105"/>
      <c r="AO99" s="2"/>
      <c r="AP99" s="2"/>
      <c r="AQ99" s="105"/>
      <c r="AR99" s="9"/>
      <c r="AS99" s="9"/>
      <c r="AT99" s="112"/>
      <c r="AU99" s="2"/>
      <c r="AV99" s="9"/>
      <c r="AW99" s="92"/>
      <c r="AX99" s="12"/>
      <c r="AY99" s="112"/>
      <c r="AZ99" s="10"/>
      <c r="BA99" s="112"/>
      <c r="BB99" s="12"/>
      <c r="BC99" s="12"/>
      <c r="BD99" s="112"/>
      <c r="BE99" s="12"/>
      <c r="BF99" s="120"/>
      <c r="BG99" s="12"/>
      <c r="BH99" s="12"/>
      <c r="BI99" s="112"/>
      <c r="BJ99" s="12"/>
      <c r="BK99" s="112"/>
      <c r="BL99" s="12"/>
      <c r="BM99" s="12"/>
      <c r="BN99" s="112"/>
      <c r="BO99" s="12"/>
      <c r="BP99" s="188"/>
    </row>
    <row r="100" spans="1:68" x14ac:dyDescent="0.3">
      <c r="A100" s="77" t="s">
        <v>34</v>
      </c>
      <c r="B100" s="17"/>
      <c r="C100" s="18"/>
      <c r="D100" s="18"/>
      <c r="E100" s="18"/>
      <c r="F100" s="18"/>
      <c r="G100" s="18"/>
      <c r="H100" s="18"/>
      <c r="I100" s="153"/>
      <c r="J100" s="153"/>
      <c r="K100" s="153"/>
      <c r="L100" s="153"/>
      <c r="M100" s="18"/>
      <c r="N100" s="18"/>
      <c r="O100" s="153"/>
      <c r="P100" s="153"/>
      <c r="Q100" s="153"/>
      <c r="R100" s="18"/>
      <c r="S100" s="18"/>
      <c r="T100" s="18"/>
      <c r="U100" s="153"/>
      <c r="V100" s="153"/>
      <c r="W100" s="153"/>
      <c r="X100" s="18"/>
      <c r="Y100" s="18"/>
      <c r="Z100" s="18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5"/>
      <c r="AV100" s="17"/>
      <c r="AW100" s="17"/>
      <c r="AX100" s="17"/>
      <c r="AY100" s="17"/>
      <c r="AZ100" s="15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91"/>
    </row>
    <row r="101" spans="1:68" x14ac:dyDescent="0.3">
      <c r="A101" s="1" t="s">
        <v>33</v>
      </c>
      <c r="B101" s="1" t="s">
        <v>271</v>
      </c>
      <c r="C101" s="78">
        <v>-151.19551151719236</v>
      </c>
      <c r="D101" s="5">
        <v>-189.76765387360189</v>
      </c>
      <c r="E101" s="5">
        <v>-112.62336916078283</v>
      </c>
      <c r="F101" s="6">
        <v>-148.24208665901898</v>
      </c>
      <c r="G101" s="5">
        <v>-214.46264631841643</v>
      </c>
      <c r="H101" s="7">
        <v>-82.021526999621528</v>
      </c>
      <c r="I101" s="5">
        <v>3.0962739664759851E-2</v>
      </c>
      <c r="J101" s="5">
        <v>0.32387114775333786</v>
      </c>
      <c r="K101" s="182">
        <v>-0.26194566842381811</v>
      </c>
      <c r="L101" s="5">
        <v>0.83507774124517631</v>
      </c>
      <c r="M101" s="5">
        <v>0.90466755301560764</v>
      </c>
      <c r="N101" s="79">
        <v>0.10519258311420837</v>
      </c>
      <c r="O101" s="78">
        <v>7.6960661698919755E-2</v>
      </c>
      <c r="P101" s="5">
        <v>-6.3141172878131688E-2</v>
      </c>
      <c r="Q101" s="5">
        <v>0.21706249627597118</v>
      </c>
      <c r="R101" s="152">
        <v>0.2799987866976914</v>
      </c>
      <c r="S101" s="5">
        <v>0.44908896308006352</v>
      </c>
      <c r="T101" s="7">
        <v>0.84135090834796711</v>
      </c>
      <c r="U101" s="5">
        <v>1.28192256910392E-2</v>
      </c>
      <c r="V101" s="5">
        <v>-0.13524110599465744</v>
      </c>
      <c r="W101" s="5">
        <v>0.16087955737673582</v>
      </c>
      <c r="X101" s="152">
        <v>0.86459970177104539</v>
      </c>
      <c r="Y101" s="5">
        <v>0.92050054455796637</v>
      </c>
      <c r="Z101" s="79">
        <v>0.10755802501076972</v>
      </c>
      <c r="AA101" s="2"/>
      <c r="AB101" s="2"/>
      <c r="AC101" s="105"/>
      <c r="AD101" s="2"/>
      <c r="AE101" s="2"/>
      <c r="AF101" s="2"/>
      <c r="AG101" s="103"/>
      <c r="AH101" s="12"/>
      <c r="AI101" s="112"/>
      <c r="AJ101" s="10"/>
      <c r="AK101" s="12"/>
      <c r="AL101" s="127"/>
      <c r="AM101" s="2"/>
      <c r="AN101" s="105"/>
      <c r="AO101" s="2"/>
      <c r="AP101" s="2"/>
      <c r="AQ101" s="105"/>
      <c r="AR101" s="9"/>
      <c r="AS101" s="9"/>
      <c r="AT101" s="112"/>
      <c r="AU101" s="2"/>
      <c r="AV101" s="9"/>
      <c r="AW101" s="92"/>
      <c r="AX101" s="12"/>
      <c r="AY101" s="112"/>
      <c r="AZ101" s="10"/>
      <c r="BA101" s="112"/>
      <c r="BB101" s="12"/>
      <c r="BC101" s="12"/>
      <c r="BD101" s="112"/>
      <c r="BE101" s="12"/>
      <c r="BF101" s="120"/>
      <c r="BG101" s="12"/>
      <c r="BH101" s="12"/>
      <c r="BI101" s="112"/>
      <c r="BJ101" s="12"/>
      <c r="BK101" s="112"/>
      <c r="BL101" s="12"/>
      <c r="BM101" s="12"/>
      <c r="BN101" s="112"/>
      <c r="BO101" s="12"/>
      <c r="BP101" s="188"/>
    </row>
    <row r="102" spans="1:68" x14ac:dyDescent="0.3">
      <c r="A102" s="1" t="s">
        <v>35</v>
      </c>
      <c r="B102" s="1" t="s">
        <v>269</v>
      </c>
      <c r="C102" s="78">
        <v>20.928199731230201</v>
      </c>
      <c r="D102" s="5">
        <v>8.3549740693279819</v>
      </c>
      <c r="E102" s="5">
        <v>33.501425393132422</v>
      </c>
      <c r="F102" s="6">
        <v>32.100589001629551</v>
      </c>
      <c r="G102" s="5">
        <v>14.208590273394844</v>
      </c>
      <c r="H102" s="7">
        <v>49.992587729864255</v>
      </c>
      <c r="I102" s="5">
        <v>-4.4495136552557393E-2</v>
      </c>
      <c r="J102" s="5">
        <v>0.20901379315697771</v>
      </c>
      <c r="K102" s="182">
        <v>-0.29800406626209247</v>
      </c>
      <c r="L102" s="5">
        <v>0.72960548922568735</v>
      </c>
      <c r="M102" s="5">
        <v>0.85815502780354658</v>
      </c>
      <c r="N102" s="79">
        <v>0.63396372291293557</v>
      </c>
      <c r="O102" s="78">
        <v>3.6160868229512658E-2</v>
      </c>
      <c r="P102" s="5">
        <v>-8.5845492682573132E-2</v>
      </c>
      <c r="Q102" s="5">
        <v>0.15816722914159848</v>
      </c>
      <c r="R102" s="152">
        <v>0.55955618953041908</v>
      </c>
      <c r="S102" s="5">
        <v>0.74708312872439742</v>
      </c>
      <c r="T102" s="7">
        <v>5.1584919641203833E-2</v>
      </c>
      <c r="U102" s="5">
        <v>-2.8847514004570769E-2</v>
      </c>
      <c r="V102" s="5">
        <v>-0.15778445704276817</v>
      </c>
      <c r="W102" s="5">
        <v>0.10008942903362665</v>
      </c>
      <c r="X102" s="152">
        <v>0.65953748621535979</v>
      </c>
      <c r="Y102" s="5">
        <v>0.78320076488073975</v>
      </c>
      <c r="Z102" s="79">
        <v>0.43633255221419787</v>
      </c>
      <c r="AA102" s="2"/>
      <c r="AB102" s="2"/>
      <c r="AC102" s="105"/>
      <c r="AD102" s="2"/>
      <c r="AE102" s="2"/>
      <c r="AF102" s="2"/>
      <c r="AG102" s="103"/>
      <c r="AH102" s="12"/>
      <c r="AI102" s="112"/>
      <c r="AJ102" s="10"/>
      <c r="AK102" s="12"/>
      <c r="AL102" s="127"/>
      <c r="AM102" s="2"/>
      <c r="AN102" s="105"/>
      <c r="AO102" s="2"/>
      <c r="AP102" s="2"/>
      <c r="AQ102" s="105"/>
      <c r="AR102" s="9"/>
      <c r="AS102" s="9"/>
      <c r="AT102" s="112"/>
      <c r="AU102" s="2"/>
      <c r="AV102" s="9"/>
      <c r="AW102" s="92"/>
      <c r="AX102" s="12"/>
      <c r="AY102" s="112"/>
      <c r="AZ102" s="10"/>
      <c r="BA102" s="112"/>
      <c r="BB102" s="12"/>
      <c r="BC102" s="12"/>
      <c r="BD102" s="112"/>
      <c r="BE102" s="12"/>
      <c r="BF102" s="120"/>
      <c r="BG102" s="12"/>
      <c r="BH102" s="12"/>
      <c r="BI102" s="112"/>
      <c r="BJ102" s="12"/>
      <c r="BK102" s="112"/>
      <c r="BL102" s="12"/>
      <c r="BM102" s="12"/>
      <c r="BN102" s="112"/>
      <c r="BO102" s="12"/>
      <c r="BP102" s="188"/>
    </row>
    <row r="103" spans="1:68" x14ac:dyDescent="0.3">
      <c r="A103" s="77" t="s">
        <v>36</v>
      </c>
      <c r="B103" s="17"/>
      <c r="C103" s="18"/>
      <c r="D103" s="18"/>
      <c r="E103" s="18"/>
      <c r="F103" s="18"/>
      <c r="G103" s="18"/>
      <c r="H103" s="18"/>
      <c r="I103" s="153"/>
      <c r="J103" s="153"/>
      <c r="K103" s="153"/>
      <c r="L103" s="153"/>
      <c r="M103" s="18"/>
      <c r="N103" s="18"/>
      <c r="O103" s="153"/>
      <c r="P103" s="153"/>
      <c r="Q103" s="153"/>
      <c r="R103" s="18"/>
      <c r="S103" s="18"/>
      <c r="T103" s="18"/>
      <c r="U103" s="153"/>
      <c r="V103" s="153"/>
      <c r="W103" s="153"/>
      <c r="X103" s="18"/>
      <c r="Y103" s="18"/>
      <c r="Z103" s="18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5"/>
      <c r="AV103" s="17"/>
      <c r="AW103" s="17"/>
      <c r="AX103" s="17"/>
      <c r="AY103" s="17"/>
      <c r="AZ103" s="15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91"/>
    </row>
    <row r="104" spans="1:68" x14ac:dyDescent="0.3">
      <c r="A104" s="1" t="s">
        <v>97</v>
      </c>
      <c r="B104" s="1" t="s">
        <v>266</v>
      </c>
      <c r="C104" s="78">
        <v>1.2500071831224462</v>
      </c>
      <c r="D104" s="5">
        <v>0.93961236827619032</v>
      </c>
      <c r="E104" s="5">
        <v>1.560401997968702</v>
      </c>
      <c r="F104" s="6">
        <v>1.9731439236085655</v>
      </c>
      <c r="G104" s="5">
        <v>1.5697477949054683</v>
      </c>
      <c r="H104" s="7">
        <v>2.3765400523116629</v>
      </c>
      <c r="I104" s="5">
        <v>0.22113071698576936</v>
      </c>
      <c r="J104" s="5">
        <v>0.44833030179088473</v>
      </c>
      <c r="K104" s="182">
        <v>-6.0688678193460098E-3</v>
      </c>
      <c r="L104" s="5">
        <v>5.6378168953918013E-2</v>
      </c>
      <c r="M104" s="5">
        <v>0.14356090444966929</v>
      </c>
      <c r="N104" s="79">
        <v>0.17484261638558002</v>
      </c>
      <c r="O104" s="78">
        <v>0.11597130668311904</v>
      </c>
      <c r="P104" s="5">
        <v>7.5436644519196201E-3</v>
      </c>
      <c r="Q104" s="5">
        <v>0.22439894891431847</v>
      </c>
      <c r="R104" s="152">
        <v>3.6183238733000951E-2</v>
      </c>
      <c r="S104" s="5">
        <v>0.27928937397035108</v>
      </c>
      <c r="T104" s="7">
        <v>0.20527305785582384</v>
      </c>
      <c r="U104" s="5">
        <v>3.6366848235035179E-2</v>
      </c>
      <c r="V104" s="5">
        <v>-7.8220035806232283E-2</v>
      </c>
      <c r="W104" s="5">
        <v>0.15095373227630265</v>
      </c>
      <c r="X104" s="152">
        <v>0.53211433412932951</v>
      </c>
      <c r="Y104" s="5">
        <v>0.70662494908572249</v>
      </c>
      <c r="Z104" s="79">
        <v>0.44741028010543149</v>
      </c>
      <c r="AA104" s="2"/>
      <c r="AB104" s="2"/>
      <c r="AC104" s="105"/>
      <c r="AD104" s="2"/>
      <c r="AE104" s="2"/>
      <c r="AF104" s="2"/>
      <c r="AG104" s="103"/>
      <c r="AH104" s="12"/>
      <c r="AI104" s="112"/>
      <c r="AJ104" s="10"/>
      <c r="AK104" s="12"/>
      <c r="AL104" s="127"/>
      <c r="AM104" s="2"/>
      <c r="AN104" s="105"/>
      <c r="AO104" s="2"/>
      <c r="AP104" s="2"/>
      <c r="AQ104" s="105"/>
      <c r="AR104" s="9"/>
      <c r="AS104" s="9"/>
      <c r="AT104" s="112"/>
      <c r="AU104" s="2"/>
      <c r="AV104" s="9"/>
      <c r="AW104" s="92"/>
      <c r="AX104" s="12"/>
      <c r="AY104" s="112"/>
      <c r="AZ104" s="10"/>
      <c r="BA104" s="112"/>
      <c r="BB104" s="12"/>
      <c r="BC104" s="12"/>
      <c r="BD104" s="112"/>
      <c r="BE104" s="12"/>
      <c r="BF104" s="120"/>
      <c r="BG104" s="12"/>
      <c r="BH104" s="12"/>
      <c r="BI104" s="112"/>
      <c r="BJ104" s="12"/>
      <c r="BK104" s="112"/>
      <c r="BL104" s="12"/>
      <c r="BM104" s="12"/>
      <c r="BN104" s="112"/>
      <c r="BO104" s="12"/>
      <c r="BP104" s="188"/>
    </row>
    <row r="105" spans="1:68" x14ac:dyDescent="0.3">
      <c r="A105" s="132" t="s">
        <v>37</v>
      </c>
      <c r="B105" s="133"/>
      <c r="C105" s="134"/>
      <c r="D105" s="134"/>
      <c r="E105" s="134"/>
      <c r="F105" s="134"/>
      <c r="G105" s="134"/>
      <c r="H105" s="134"/>
      <c r="I105" s="155"/>
      <c r="J105" s="155"/>
      <c r="K105" s="155"/>
      <c r="L105" s="155"/>
      <c r="M105" s="134"/>
      <c r="N105" s="134"/>
      <c r="O105" s="155"/>
      <c r="P105" s="155"/>
      <c r="Q105" s="155"/>
      <c r="R105" s="134"/>
      <c r="S105" s="134"/>
      <c r="T105" s="134"/>
      <c r="U105" s="155"/>
      <c r="V105" s="155"/>
      <c r="W105" s="155"/>
      <c r="X105" s="134"/>
      <c r="Y105" s="134"/>
      <c r="Z105" s="134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56"/>
      <c r="AV105" s="133"/>
      <c r="AW105" s="133"/>
      <c r="AX105" s="133"/>
      <c r="AY105" s="133"/>
      <c r="AZ105" s="156"/>
      <c r="BA105" s="133"/>
      <c r="BB105" s="133"/>
      <c r="BC105" s="133"/>
      <c r="BD105" s="133"/>
      <c r="BE105" s="133"/>
      <c r="BF105" s="133"/>
      <c r="BG105" s="133"/>
      <c r="BH105" s="133"/>
      <c r="BI105" s="133"/>
      <c r="BJ105" s="133"/>
      <c r="BK105" s="133"/>
      <c r="BL105" s="133"/>
      <c r="BM105" s="133"/>
      <c r="BN105" s="133"/>
      <c r="BO105" s="133"/>
      <c r="BP105" s="136"/>
    </row>
    <row r="106" spans="1:68" x14ac:dyDescent="0.3">
      <c r="A106" s="77" t="s">
        <v>286</v>
      </c>
      <c r="B106" s="17"/>
      <c r="C106" s="18"/>
      <c r="D106" s="18"/>
      <c r="E106" s="18"/>
      <c r="F106" s="18"/>
      <c r="G106" s="18"/>
      <c r="H106" s="18"/>
      <c r="I106" s="153"/>
      <c r="J106" s="153"/>
      <c r="K106" s="153"/>
      <c r="L106" s="153"/>
      <c r="M106" s="18"/>
      <c r="N106" s="18"/>
      <c r="O106" s="153"/>
      <c r="P106" s="153"/>
      <c r="Q106" s="153"/>
      <c r="R106" s="18"/>
      <c r="S106" s="18"/>
      <c r="T106" s="18"/>
      <c r="U106" s="153"/>
      <c r="V106" s="153"/>
      <c r="W106" s="153"/>
      <c r="X106" s="18"/>
      <c r="Y106" s="18"/>
      <c r="Z106" s="18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5"/>
      <c r="AV106" s="17"/>
      <c r="AW106" s="17"/>
      <c r="AX106" s="17"/>
      <c r="AY106" s="17"/>
      <c r="AZ106" s="15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91"/>
    </row>
    <row r="107" spans="1:68" x14ac:dyDescent="0.3">
      <c r="A107" s="1" t="s">
        <v>98</v>
      </c>
      <c r="B107" s="1" t="s">
        <v>266</v>
      </c>
      <c r="C107" s="78">
        <v>4.7421426397204063E-5</v>
      </c>
      <c r="D107" s="5">
        <v>4.1566011275354018E-5</v>
      </c>
      <c r="E107" s="5">
        <v>5.3276841519054116E-5</v>
      </c>
      <c r="F107" s="6">
        <v>5.7545798757238593E-5</v>
      </c>
      <c r="G107" s="5">
        <v>4.8192128635352738E-5</v>
      </c>
      <c r="H107" s="7">
        <v>6.6899468879124435E-5</v>
      </c>
      <c r="I107" s="5">
        <v>0.24734498219275092</v>
      </c>
      <c r="J107" s="5">
        <v>0.51375649633757903</v>
      </c>
      <c r="K107" s="182">
        <v>-1.9066531952077189E-2</v>
      </c>
      <c r="L107" s="5">
        <v>6.8618979687365508E-2</v>
      </c>
      <c r="M107" s="5">
        <v>0.16455231051242269</v>
      </c>
      <c r="N107" s="79">
        <v>0.8098434332830351</v>
      </c>
      <c r="O107" s="78">
        <v>7.9811882342270008E-3</v>
      </c>
      <c r="P107" s="5">
        <v>-0.1204632257494713</v>
      </c>
      <c r="Q107" s="5">
        <v>0.1364256022179253</v>
      </c>
      <c r="R107" s="152">
        <v>0.90259656092896023</v>
      </c>
      <c r="S107" s="5">
        <v>0.94068080400613152</v>
      </c>
      <c r="T107" s="7">
        <v>0.17304977419510315</v>
      </c>
      <c r="U107" s="5">
        <v>0.13806407206701884</v>
      </c>
      <c r="V107" s="5">
        <v>2.3233617828698799E-3</v>
      </c>
      <c r="W107" s="5">
        <v>0.27380478235116779</v>
      </c>
      <c r="X107" s="152">
        <v>4.6242053628644947E-2</v>
      </c>
      <c r="Y107" s="5">
        <v>0.21964975473606352</v>
      </c>
      <c r="Z107" s="79">
        <v>0.36256112875043855</v>
      </c>
      <c r="AA107" s="2"/>
      <c r="AB107" s="2"/>
      <c r="AC107" s="105"/>
      <c r="AD107" s="2"/>
      <c r="AE107" s="2"/>
      <c r="AF107" s="2"/>
      <c r="AG107" s="103"/>
      <c r="AH107" s="12"/>
      <c r="AI107" s="112"/>
      <c r="AJ107" s="10"/>
      <c r="AK107" s="12"/>
      <c r="AL107" s="127"/>
      <c r="AM107" s="2"/>
      <c r="AN107" s="105"/>
      <c r="AO107" s="2"/>
      <c r="AP107" s="2"/>
      <c r="AQ107" s="105"/>
      <c r="AR107" s="9"/>
      <c r="AS107" s="9"/>
      <c r="AT107" s="112"/>
      <c r="AU107" s="2"/>
      <c r="AV107" s="9"/>
      <c r="AW107" s="92"/>
      <c r="AX107" s="12"/>
      <c r="AY107" s="112"/>
      <c r="AZ107" s="10"/>
      <c r="BA107" s="112"/>
      <c r="BB107" s="12"/>
      <c r="BC107" s="12"/>
      <c r="BD107" s="112"/>
      <c r="BE107" s="12"/>
      <c r="BF107" s="120"/>
      <c r="BG107" s="12"/>
      <c r="BH107" s="12"/>
      <c r="BI107" s="112"/>
      <c r="BJ107" s="12"/>
      <c r="BK107" s="112"/>
      <c r="BL107" s="12"/>
      <c r="BM107" s="12"/>
      <c r="BN107" s="112"/>
      <c r="BO107" s="12"/>
      <c r="BP107" s="188"/>
    </row>
    <row r="108" spans="1:68" x14ac:dyDescent="0.3">
      <c r="A108" s="1" t="s">
        <v>99</v>
      </c>
      <c r="B108" s="1" t="s">
        <v>266</v>
      </c>
      <c r="C108" s="78">
        <v>7.0295991832049918</v>
      </c>
      <c r="D108" s="5">
        <v>6.1469731093203031</v>
      </c>
      <c r="E108" s="5">
        <v>7.9122252570896805</v>
      </c>
      <c r="F108" s="6">
        <v>8.4863242198797586</v>
      </c>
      <c r="G108" s="5">
        <v>7.0824103281681854</v>
      </c>
      <c r="H108" s="7">
        <v>9.8902381115913318</v>
      </c>
      <c r="I108" s="5">
        <v>0.24047790376952222</v>
      </c>
      <c r="J108" s="5">
        <v>0.51066366393982854</v>
      </c>
      <c r="K108" s="182">
        <v>-2.9707856400784109E-2</v>
      </c>
      <c r="L108" s="5">
        <v>8.0770721671928933E-2</v>
      </c>
      <c r="M108" s="5">
        <v>0.18136698411787677</v>
      </c>
      <c r="N108" s="79">
        <v>0.83726825853046349</v>
      </c>
      <c r="O108" s="78">
        <v>4.80595236576223E-3</v>
      </c>
      <c r="P108" s="5">
        <v>-0.12534143647877941</v>
      </c>
      <c r="Q108" s="5">
        <v>0.13495334121030386</v>
      </c>
      <c r="R108" s="152">
        <v>0.94202088501871217</v>
      </c>
      <c r="S108" s="5">
        <v>0.96148412644471859</v>
      </c>
      <c r="T108" s="7">
        <v>0.16800769297815185</v>
      </c>
      <c r="U108" s="5">
        <v>0.13773606216783157</v>
      </c>
      <c r="V108" s="5">
        <v>1.9563938519854E-4</v>
      </c>
      <c r="W108" s="5">
        <v>0.27527648495046464</v>
      </c>
      <c r="X108" s="152">
        <v>4.9678166249058707E-2</v>
      </c>
      <c r="Y108" s="5">
        <v>0.21527205374592107</v>
      </c>
      <c r="Z108" s="79">
        <v>0.32419562109198474</v>
      </c>
      <c r="AA108" s="2"/>
      <c r="AB108" s="2"/>
      <c r="AC108" s="105"/>
      <c r="AD108" s="2"/>
      <c r="AE108" s="2"/>
      <c r="AF108" s="2"/>
      <c r="AG108" s="103"/>
      <c r="AH108" s="12"/>
      <c r="AI108" s="112"/>
      <c r="AJ108" s="10"/>
      <c r="AK108" s="12"/>
      <c r="AL108" s="127"/>
      <c r="AM108" s="2"/>
      <c r="AN108" s="105"/>
      <c r="AO108" s="2"/>
      <c r="AP108" s="2"/>
      <c r="AQ108" s="105"/>
      <c r="AR108" s="9"/>
      <c r="AS108" s="9"/>
      <c r="AT108" s="112"/>
      <c r="AU108" s="2"/>
      <c r="AV108" s="9"/>
      <c r="AW108" s="92"/>
      <c r="AX108" s="12"/>
      <c r="AY108" s="112"/>
      <c r="AZ108" s="10"/>
      <c r="BA108" s="112"/>
      <c r="BB108" s="12"/>
      <c r="BC108" s="12"/>
      <c r="BD108" s="112"/>
      <c r="BE108" s="12"/>
      <c r="BF108" s="120"/>
      <c r="BG108" s="12"/>
      <c r="BH108" s="12"/>
      <c r="BI108" s="112"/>
      <c r="BJ108" s="12"/>
      <c r="BK108" s="112"/>
      <c r="BL108" s="12"/>
      <c r="BM108" s="12"/>
      <c r="BN108" s="112"/>
      <c r="BO108" s="12"/>
      <c r="BP108" s="188"/>
    </row>
    <row r="109" spans="1:68" x14ac:dyDescent="0.3">
      <c r="A109" s="1" t="s">
        <v>100</v>
      </c>
      <c r="B109" s="1" t="s">
        <v>266</v>
      </c>
      <c r="C109" s="78">
        <v>0.88560655622887641</v>
      </c>
      <c r="D109" s="5">
        <v>0.75715540874841902</v>
      </c>
      <c r="E109" s="5">
        <v>1.0140577037093337</v>
      </c>
      <c r="F109" s="6">
        <v>1.040464807725916</v>
      </c>
      <c r="G109" s="5">
        <v>0.84491591189145043</v>
      </c>
      <c r="H109" s="7">
        <v>1.2360137035603815</v>
      </c>
      <c r="I109" s="5">
        <v>0.177292492309883</v>
      </c>
      <c r="J109" s="5">
        <v>0.45019049044717119</v>
      </c>
      <c r="K109" s="182">
        <v>-9.5605505827405152E-2</v>
      </c>
      <c r="L109" s="5">
        <v>0.20162573780118528</v>
      </c>
      <c r="M109" s="5">
        <v>0.35828458443808808</v>
      </c>
      <c r="N109" s="79">
        <v>0.66169799981488064</v>
      </c>
      <c r="O109" s="78">
        <v>1.5986990242666799E-3</v>
      </c>
      <c r="P109" s="5">
        <v>-0.12958059923814036</v>
      </c>
      <c r="Q109" s="5">
        <v>0.13277799728667372</v>
      </c>
      <c r="R109" s="152">
        <v>0.98084983015188676</v>
      </c>
      <c r="S109" s="5">
        <v>0.9848370245833985</v>
      </c>
      <c r="T109" s="7">
        <v>0.15131114012972557</v>
      </c>
      <c r="U109" s="5">
        <v>0.12130339077471936</v>
      </c>
      <c r="V109" s="5">
        <v>-1.732755913155901E-2</v>
      </c>
      <c r="W109" s="5">
        <v>0.25993434068099774</v>
      </c>
      <c r="X109" s="152">
        <v>8.5989665499143844E-2</v>
      </c>
      <c r="Y109" s="5">
        <v>0.27946641287221746</v>
      </c>
      <c r="Z109" s="79">
        <v>0.24542505573008647</v>
      </c>
      <c r="AA109" s="2"/>
      <c r="AB109" s="2"/>
      <c r="AC109" s="105"/>
      <c r="AD109" s="2"/>
      <c r="AE109" s="2"/>
      <c r="AF109" s="2"/>
      <c r="AG109" s="103"/>
      <c r="AH109" s="12"/>
      <c r="AI109" s="112"/>
      <c r="AJ109" s="10"/>
      <c r="AK109" s="12"/>
      <c r="AL109" s="127"/>
      <c r="AM109" s="2"/>
      <c r="AN109" s="105"/>
      <c r="AO109" s="2"/>
      <c r="AP109" s="2"/>
      <c r="AQ109" s="105"/>
      <c r="AR109" s="9"/>
      <c r="AS109" s="9"/>
      <c r="AT109" s="112"/>
      <c r="AU109" s="2"/>
      <c r="AV109" s="9"/>
      <c r="AW109" s="92"/>
      <c r="AX109" s="12"/>
      <c r="AY109" s="112"/>
      <c r="AZ109" s="10"/>
      <c r="BA109" s="112"/>
      <c r="BB109" s="12"/>
      <c r="BC109" s="12"/>
      <c r="BD109" s="112"/>
      <c r="BE109" s="12"/>
      <c r="BF109" s="120"/>
      <c r="BG109" s="12"/>
      <c r="BH109" s="12"/>
      <c r="BI109" s="112"/>
      <c r="BJ109" s="12"/>
      <c r="BK109" s="112"/>
      <c r="BL109" s="12"/>
      <c r="BM109" s="12"/>
      <c r="BN109" s="112"/>
      <c r="BO109" s="12"/>
      <c r="BP109" s="188"/>
    </row>
    <row r="110" spans="1:68" x14ac:dyDescent="0.3">
      <c r="A110" s="11" t="s">
        <v>101</v>
      </c>
      <c r="B110" s="11" t="s">
        <v>266</v>
      </c>
      <c r="C110" s="78">
        <v>0.89606204974385428</v>
      </c>
      <c r="D110" s="5">
        <v>0.76893204457095066</v>
      </c>
      <c r="E110" s="5">
        <v>1.0231920549167579</v>
      </c>
      <c r="F110" s="6">
        <v>1.1102065486245045</v>
      </c>
      <c r="G110" s="5">
        <v>0.91408221991877037</v>
      </c>
      <c r="H110" s="7">
        <v>1.3063308773302387</v>
      </c>
      <c r="I110" s="5">
        <v>0.24218011171180742</v>
      </c>
      <c r="J110" s="5">
        <v>0.5068237617957948</v>
      </c>
      <c r="K110" s="182">
        <v>-2.2463538372179959E-2</v>
      </c>
      <c r="L110" s="5">
        <v>7.2650087016708886E-2</v>
      </c>
      <c r="M110" s="5">
        <v>0.17090068088692717</v>
      </c>
      <c r="N110" s="79">
        <v>0.7644812870179809</v>
      </c>
      <c r="O110" s="78">
        <v>1.8099075546818111E-2</v>
      </c>
      <c r="P110" s="5">
        <v>-0.10913579329522224</v>
      </c>
      <c r="Q110" s="5">
        <v>0.14533394438885847</v>
      </c>
      <c r="R110" s="152">
        <v>0.77936764316170071</v>
      </c>
      <c r="S110" s="5">
        <v>0.90377374582600978</v>
      </c>
      <c r="T110" s="7">
        <v>0.18728615870819726</v>
      </c>
      <c r="U110" s="5">
        <v>0.13619132488883576</v>
      </c>
      <c r="V110" s="5">
        <v>1.72886806513098E-3</v>
      </c>
      <c r="W110" s="5">
        <v>0.27065378171254051</v>
      </c>
      <c r="X110" s="152">
        <v>4.7153909800262322E-2</v>
      </c>
      <c r="Y110" s="5">
        <v>0.21568547630860729</v>
      </c>
      <c r="Z110" s="79">
        <v>0.28233631523300351</v>
      </c>
      <c r="AA110" s="10"/>
      <c r="AB110" s="10"/>
      <c r="AC110" s="105"/>
      <c r="AD110" s="10"/>
      <c r="AE110" s="10"/>
      <c r="AF110" s="10"/>
      <c r="AG110" s="103"/>
      <c r="AH110" s="12"/>
      <c r="AI110" s="112"/>
      <c r="AJ110" s="10"/>
      <c r="AK110" s="12"/>
      <c r="AL110" s="127"/>
      <c r="AM110" s="10"/>
      <c r="AN110" s="105"/>
      <c r="AO110" s="10"/>
      <c r="AP110" s="10"/>
      <c r="AQ110" s="105"/>
      <c r="AR110" s="12"/>
      <c r="AS110" s="12"/>
      <c r="AT110" s="112"/>
      <c r="AU110" s="10"/>
      <c r="AV110" s="12"/>
      <c r="AW110" s="92"/>
      <c r="AX110" s="12"/>
      <c r="AY110" s="112"/>
      <c r="AZ110" s="10"/>
      <c r="BA110" s="112"/>
      <c r="BB110" s="12"/>
      <c r="BC110" s="12"/>
      <c r="BD110" s="112"/>
      <c r="BE110" s="12"/>
      <c r="BF110" s="120"/>
      <c r="BG110" s="12"/>
      <c r="BH110" s="12"/>
      <c r="BI110" s="112"/>
      <c r="BJ110" s="12"/>
      <c r="BK110" s="112"/>
      <c r="BL110" s="12"/>
      <c r="BM110" s="12"/>
      <c r="BN110" s="112"/>
      <c r="BO110" s="12"/>
      <c r="BP110" s="188"/>
    </row>
    <row r="111" spans="1:68" x14ac:dyDescent="0.3">
      <c r="A111" s="1" t="s">
        <v>102</v>
      </c>
      <c r="B111" s="1" t="s">
        <v>266</v>
      </c>
      <c r="C111" s="78">
        <v>0.4167150676702277</v>
      </c>
      <c r="D111" s="5">
        <v>0.36168318844496644</v>
      </c>
      <c r="E111" s="5">
        <v>0.47174694689548896</v>
      </c>
      <c r="F111" s="6">
        <v>0.55120551768159864</v>
      </c>
      <c r="G111" s="5">
        <v>0.46278748116879914</v>
      </c>
      <c r="H111" s="7">
        <v>0.6396235541943982</v>
      </c>
      <c r="I111" s="5">
        <v>0.341662083215171</v>
      </c>
      <c r="J111" s="5">
        <v>0.59459711135407445</v>
      </c>
      <c r="K111" s="182">
        <v>8.8727055076267547E-2</v>
      </c>
      <c r="L111" s="5">
        <v>8.3657374659605096E-3</v>
      </c>
      <c r="M111" s="8">
        <v>3.8265502853560521E-2</v>
      </c>
      <c r="N111" s="79">
        <v>0.97845780901478829</v>
      </c>
      <c r="O111" s="78">
        <v>3.9942848998619947E-2</v>
      </c>
      <c r="P111" s="5">
        <v>-8.216904771364722E-2</v>
      </c>
      <c r="Q111" s="5">
        <v>0.16205474571088713</v>
      </c>
      <c r="R111" s="152">
        <v>0.51963375896960251</v>
      </c>
      <c r="S111" s="5">
        <v>0.70521724431588917</v>
      </c>
      <c r="T111" s="7">
        <v>0.2793430524788974</v>
      </c>
      <c r="U111" s="5">
        <v>0.15996161485332899</v>
      </c>
      <c r="V111" s="5">
        <v>3.0913141044483589E-2</v>
      </c>
      <c r="W111" s="5">
        <v>0.28901008866217437</v>
      </c>
      <c r="X111" s="152">
        <v>1.538545217295449E-2</v>
      </c>
      <c r="Y111" s="5">
        <v>0.13104160988688823</v>
      </c>
      <c r="Z111" s="79">
        <v>0.47060084861792151</v>
      </c>
      <c r="AA111" s="2"/>
      <c r="AB111" s="2"/>
      <c r="AC111" s="105"/>
      <c r="AD111" s="2"/>
      <c r="AE111" s="2"/>
      <c r="AF111" s="2"/>
      <c r="AG111" s="103"/>
      <c r="AH111" s="12"/>
      <c r="AI111" s="112"/>
      <c r="AJ111" s="10"/>
      <c r="AK111" s="12"/>
      <c r="AL111" s="127"/>
      <c r="AM111" s="2"/>
      <c r="AN111" s="105"/>
      <c r="AO111" s="2"/>
      <c r="AP111" s="2"/>
      <c r="AQ111" s="105"/>
      <c r="AR111" s="9"/>
      <c r="AS111" s="9"/>
      <c r="AT111" s="112"/>
      <c r="AU111" s="2"/>
      <c r="AV111" s="9"/>
      <c r="AW111" s="92"/>
      <c r="AX111" s="12"/>
      <c r="AY111" s="112"/>
      <c r="AZ111" s="10"/>
      <c r="BA111" s="112"/>
      <c r="BB111" s="12"/>
      <c r="BC111" s="12"/>
      <c r="BD111" s="112"/>
      <c r="BE111" s="12"/>
      <c r="BF111" s="120"/>
      <c r="BG111" s="12"/>
      <c r="BH111" s="12"/>
      <c r="BI111" s="112"/>
      <c r="BJ111" s="12"/>
      <c r="BK111" s="112"/>
      <c r="BL111" s="12"/>
      <c r="BM111" s="12"/>
      <c r="BN111" s="112"/>
      <c r="BO111" s="12"/>
      <c r="BP111" s="188"/>
    </row>
    <row r="112" spans="1:68" x14ac:dyDescent="0.3">
      <c r="A112" s="1" t="s">
        <v>103</v>
      </c>
      <c r="B112" s="1" t="s">
        <v>266</v>
      </c>
      <c r="C112" s="78">
        <v>0.47934698207362664</v>
      </c>
      <c r="D112" s="5">
        <v>0.40453442677269674</v>
      </c>
      <c r="E112" s="5">
        <v>0.55415953737455648</v>
      </c>
      <c r="F112" s="6">
        <v>0.55900103094290576</v>
      </c>
      <c r="G112" s="5">
        <v>0.44889524250880225</v>
      </c>
      <c r="H112" s="7">
        <v>0.66910681937700933</v>
      </c>
      <c r="I112" s="5">
        <v>0.15356945733358965</v>
      </c>
      <c r="J112" s="5">
        <v>0.42725069878604416</v>
      </c>
      <c r="K112" s="182">
        <v>-0.12011178411886483</v>
      </c>
      <c r="L112" s="5">
        <v>0.26981535310937055</v>
      </c>
      <c r="M112" s="5">
        <v>0.45029994741901708</v>
      </c>
      <c r="N112" s="79">
        <v>0.59157067551773945</v>
      </c>
      <c r="O112" s="78">
        <v>-2.4247454916539001E-4</v>
      </c>
      <c r="P112" s="5">
        <v>-0.1316739918348368</v>
      </c>
      <c r="Q112" s="5">
        <v>0.131189042736506</v>
      </c>
      <c r="R112" s="152">
        <v>0.99710079502918136</v>
      </c>
      <c r="S112" s="5">
        <v>0.99710079502918136</v>
      </c>
      <c r="T112" s="7">
        <v>0.14515333596062166</v>
      </c>
      <c r="U112" s="5">
        <v>0.11252862154105805</v>
      </c>
      <c r="V112" s="5">
        <v>-2.6368874712416251E-2</v>
      </c>
      <c r="W112" s="5">
        <v>0.25142611779453239</v>
      </c>
      <c r="X112" s="152">
        <v>0.11171440569206724</v>
      </c>
      <c r="Y112" s="5">
        <v>0.32085416518535587</v>
      </c>
      <c r="Z112" s="79">
        <v>0.1903875176725538</v>
      </c>
      <c r="AA112" s="2"/>
      <c r="AB112" s="2"/>
      <c r="AC112" s="105"/>
      <c r="AD112" s="2"/>
      <c r="AE112" s="2"/>
      <c r="AF112" s="2"/>
      <c r="AG112" s="103"/>
      <c r="AH112" s="12"/>
      <c r="AI112" s="112"/>
      <c r="AJ112" s="10"/>
      <c r="AK112" s="12"/>
      <c r="AL112" s="127"/>
      <c r="AM112" s="2"/>
      <c r="AN112" s="105"/>
      <c r="AO112" s="2"/>
      <c r="AP112" s="2"/>
      <c r="AQ112" s="105"/>
      <c r="AR112" s="9"/>
      <c r="AS112" s="9"/>
      <c r="AT112" s="112"/>
      <c r="AU112" s="2"/>
      <c r="AV112" s="9"/>
      <c r="AW112" s="92"/>
      <c r="AX112" s="12"/>
      <c r="AY112" s="112"/>
      <c r="AZ112" s="10"/>
      <c r="BA112" s="112"/>
      <c r="BB112" s="12"/>
      <c r="BC112" s="12"/>
      <c r="BD112" s="112"/>
      <c r="BE112" s="12"/>
      <c r="BF112" s="120"/>
      <c r="BG112" s="12"/>
      <c r="BH112" s="12"/>
      <c r="BI112" s="112"/>
      <c r="BJ112" s="12"/>
      <c r="BK112" s="112"/>
      <c r="BL112" s="12"/>
      <c r="BM112" s="12"/>
      <c r="BN112" s="112"/>
      <c r="BO112" s="12"/>
      <c r="BP112" s="188"/>
    </row>
    <row r="113" spans="1:68" x14ac:dyDescent="0.3">
      <c r="A113" s="1" t="s">
        <v>104</v>
      </c>
      <c r="B113" s="1" t="s">
        <v>266</v>
      </c>
      <c r="C113" s="78">
        <v>5.2479305772322613</v>
      </c>
      <c r="D113" s="5">
        <v>4.6147890058394916</v>
      </c>
      <c r="E113" s="5">
        <v>5.881072148625031</v>
      </c>
      <c r="F113" s="6">
        <v>6.3356528635293401</v>
      </c>
      <c r="G113" s="5">
        <v>5.3148603238906649</v>
      </c>
      <c r="H113" s="7">
        <v>7.3564454031680153</v>
      </c>
      <c r="I113" s="5">
        <v>0.25044911925638963</v>
      </c>
      <c r="J113" s="5">
        <v>0.52132872192459434</v>
      </c>
      <c r="K113" s="182">
        <v>-2.0430483411815029E-2</v>
      </c>
      <c r="L113" s="5">
        <v>6.9766562017180553E-2</v>
      </c>
      <c r="M113" s="5">
        <v>0.16569558479080382</v>
      </c>
      <c r="N113" s="79">
        <v>0.88973985282173862</v>
      </c>
      <c r="O113" s="78">
        <v>2.7120647283733002E-3</v>
      </c>
      <c r="P113" s="5">
        <v>-0.12790126446091729</v>
      </c>
      <c r="Q113" s="5">
        <v>0.13332539391766388</v>
      </c>
      <c r="R113" s="152">
        <v>0.96737850764447308</v>
      </c>
      <c r="S113" s="5">
        <v>0.97527547505381573</v>
      </c>
      <c r="T113" s="7">
        <v>0.17196985740611756</v>
      </c>
      <c r="U113" s="5">
        <v>0.14004987470890928</v>
      </c>
      <c r="V113" s="5">
        <v>2.01704379901979E-3</v>
      </c>
      <c r="W113" s="5">
        <v>0.27808270561879878</v>
      </c>
      <c r="X113" s="152">
        <v>4.6776259453785607E-2</v>
      </c>
      <c r="Y113" s="5">
        <v>0.21799502047330274</v>
      </c>
      <c r="Z113" s="79">
        <v>0.35551059505840321</v>
      </c>
      <c r="AA113" s="2"/>
      <c r="AB113" s="2"/>
      <c r="AC113" s="105"/>
      <c r="AD113" s="2"/>
      <c r="AE113" s="2"/>
      <c r="AF113" s="2"/>
      <c r="AG113" s="103"/>
      <c r="AH113" s="12"/>
      <c r="AI113" s="112"/>
      <c r="AJ113" s="10"/>
      <c r="AK113" s="12"/>
      <c r="AL113" s="127"/>
      <c r="AM113" s="2"/>
      <c r="AN113" s="105"/>
      <c r="AO113" s="2"/>
      <c r="AP113" s="2"/>
      <c r="AQ113" s="105"/>
      <c r="AR113" s="9"/>
      <c r="AS113" s="9"/>
      <c r="AT113" s="112"/>
      <c r="AU113" s="2"/>
      <c r="AV113" s="9"/>
      <c r="AW113" s="92"/>
      <c r="AX113" s="12"/>
      <c r="AY113" s="112"/>
      <c r="AZ113" s="10"/>
      <c r="BA113" s="112"/>
      <c r="BB113" s="12"/>
      <c r="BC113" s="12"/>
      <c r="BD113" s="112"/>
      <c r="BE113" s="12"/>
      <c r="BF113" s="120"/>
      <c r="BG113" s="12"/>
      <c r="BH113" s="12"/>
      <c r="BI113" s="112"/>
      <c r="BJ113" s="12"/>
      <c r="BK113" s="112"/>
      <c r="BL113" s="12"/>
      <c r="BM113" s="12"/>
      <c r="BN113" s="112"/>
      <c r="BO113" s="12"/>
      <c r="BP113" s="188"/>
    </row>
    <row r="114" spans="1:68" x14ac:dyDescent="0.3">
      <c r="A114" s="77" t="s">
        <v>287</v>
      </c>
      <c r="B114" s="17"/>
      <c r="C114" s="18"/>
      <c r="D114" s="18"/>
      <c r="E114" s="18"/>
      <c r="F114" s="18"/>
      <c r="G114" s="18"/>
      <c r="H114" s="18"/>
      <c r="I114" s="153"/>
      <c r="J114" s="153"/>
      <c r="K114" s="153"/>
      <c r="L114" s="153"/>
      <c r="M114" s="18"/>
      <c r="N114" s="18"/>
      <c r="O114" s="153"/>
      <c r="P114" s="153"/>
      <c r="Q114" s="153"/>
      <c r="R114" s="18"/>
      <c r="S114" s="18"/>
      <c r="T114" s="18"/>
      <c r="U114" s="153"/>
      <c r="V114" s="153"/>
      <c r="W114" s="153"/>
      <c r="X114" s="18"/>
      <c r="Y114" s="18"/>
      <c r="Z114" s="18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5"/>
      <c r="AV114" s="17"/>
      <c r="AW114" s="17"/>
      <c r="AX114" s="17"/>
      <c r="AY114" s="17"/>
      <c r="AZ114" s="15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91"/>
    </row>
    <row r="115" spans="1:68" x14ac:dyDescent="0.3">
      <c r="A115" s="1" t="s">
        <v>105</v>
      </c>
      <c r="B115" s="1" t="s">
        <v>266</v>
      </c>
      <c r="C115" s="78">
        <v>5.3055949165420929E-5</v>
      </c>
      <c r="D115" s="5">
        <v>4.671446417290019E-5</v>
      </c>
      <c r="E115" s="5">
        <v>5.9397434157941661E-5</v>
      </c>
      <c r="F115" s="6">
        <v>7.5414728393032962E-5</v>
      </c>
      <c r="G115" s="5">
        <v>6.5410761261994386E-5</v>
      </c>
      <c r="H115" s="7">
        <v>8.5418695524071538E-5</v>
      </c>
      <c r="I115" s="5">
        <v>0.45108482223208624</v>
      </c>
      <c r="J115" s="5">
        <v>0.67405463538780452</v>
      </c>
      <c r="K115" s="182">
        <v>0.228115009076368</v>
      </c>
      <c r="L115" s="5">
        <v>9.3368910002320003E-5</v>
      </c>
      <c r="M115" s="8">
        <v>2.3062120770573043E-3</v>
      </c>
      <c r="N115" s="79">
        <v>0.24030778968882041</v>
      </c>
      <c r="O115" s="78">
        <v>7.1952282410195009E-2</v>
      </c>
      <c r="P115" s="5">
        <v>-3.8851965774067909E-2</v>
      </c>
      <c r="Q115" s="5">
        <v>0.18275653059445793</v>
      </c>
      <c r="R115" s="152">
        <v>0.20184091659665077</v>
      </c>
      <c r="S115" s="5">
        <v>0.38948989374509951</v>
      </c>
      <c r="T115" s="7">
        <v>0.50288170359749207</v>
      </c>
      <c r="U115" s="5">
        <v>0.13969033596852154</v>
      </c>
      <c r="V115" s="5">
        <v>2.2591842662756809E-2</v>
      </c>
      <c r="W115" s="5">
        <v>0.25678882927428626</v>
      </c>
      <c r="X115" s="152">
        <v>1.9631338030530628E-2</v>
      </c>
      <c r="Y115" s="5">
        <v>0.124331807526694</v>
      </c>
      <c r="Z115" s="79">
        <v>0.38172166467560342</v>
      </c>
      <c r="AA115" s="2"/>
      <c r="AB115" s="2"/>
      <c r="AC115" s="105"/>
      <c r="AD115" s="2"/>
      <c r="AE115" s="2"/>
      <c r="AF115" s="2"/>
      <c r="AG115" s="103"/>
      <c r="AH115" s="12"/>
      <c r="AI115" s="112"/>
      <c r="AJ115" s="10"/>
      <c r="AK115" s="12"/>
      <c r="AL115" s="127"/>
      <c r="AM115" s="2"/>
      <c r="AN115" s="105"/>
      <c r="AO115" s="2"/>
      <c r="AP115" s="2"/>
      <c r="AQ115" s="105"/>
      <c r="AR115" s="9"/>
      <c r="AS115" s="9"/>
      <c r="AT115" s="112"/>
      <c r="AU115" s="2"/>
      <c r="AV115" s="9"/>
      <c r="AW115" s="92"/>
      <c r="AX115" s="12"/>
      <c r="AY115" s="112"/>
      <c r="AZ115" s="10"/>
      <c r="BA115" s="112"/>
      <c r="BB115" s="12"/>
      <c r="BC115" s="12"/>
      <c r="BD115" s="112"/>
      <c r="BE115" s="12"/>
      <c r="BF115" s="120"/>
      <c r="BG115" s="12"/>
      <c r="BH115" s="12"/>
      <c r="BI115" s="112"/>
      <c r="BJ115" s="12"/>
      <c r="BK115" s="112"/>
      <c r="BL115" s="12"/>
      <c r="BM115" s="12"/>
      <c r="BN115" s="112"/>
      <c r="BO115" s="12"/>
      <c r="BP115" s="188"/>
    </row>
    <row r="116" spans="1:68" x14ac:dyDescent="0.3">
      <c r="A116" s="1" t="s">
        <v>106</v>
      </c>
      <c r="B116" s="1" t="s">
        <v>266</v>
      </c>
      <c r="C116" s="78">
        <v>3.2884823542324435</v>
      </c>
      <c r="D116" s="5">
        <v>2.9028537346274677</v>
      </c>
      <c r="E116" s="5">
        <v>3.6741109738374194</v>
      </c>
      <c r="F116" s="6">
        <v>4.667967575583309</v>
      </c>
      <c r="G116" s="5">
        <v>4.0484361685966688</v>
      </c>
      <c r="H116" s="7">
        <v>5.2874989825699492</v>
      </c>
      <c r="I116" s="5">
        <v>0.45585066620520776</v>
      </c>
      <c r="J116" s="5">
        <v>0.67947369892011311</v>
      </c>
      <c r="K116" s="182">
        <v>0.23222763349030245</v>
      </c>
      <c r="L116" s="5">
        <v>8.2916182079309994E-5</v>
      </c>
      <c r="M116" s="8">
        <v>2.2755885526210633E-3</v>
      </c>
      <c r="N116" s="79">
        <v>0.25368869837346197</v>
      </c>
      <c r="O116" s="78">
        <v>7.2102615915782778E-2</v>
      </c>
      <c r="P116" s="5">
        <v>-3.8967980296361351E-2</v>
      </c>
      <c r="Q116" s="5">
        <v>0.18317321212792692</v>
      </c>
      <c r="R116" s="152">
        <v>0.2019818290119221</v>
      </c>
      <c r="S116" s="5">
        <v>0.38674040128639348</v>
      </c>
      <c r="T116" s="7">
        <v>0.55585499910929226</v>
      </c>
      <c r="U116" s="5">
        <v>0.14399685227865303</v>
      </c>
      <c r="V116" s="5">
        <v>2.661688102171815E-2</v>
      </c>
      <c r="W116" s="5">
        <v>0.26137682353558789</v>
      </c>
      <c r="X116" s="152">
        <v>1.6460555258103079E-2</v>
      </c>
      <c r="Y116" s="5">
        <v>0.12705491089848314</v>
      </c>
      <c r="Z116" s="79">
        <v>0.39388064744934381</v>
      </c>
      <c r="AA116" s="2"/>
      <c r="AB116" s="2"/>
      <c r="AC116" s="105"/>
      <c r="AD116" s="2"/>
      <c r="AE116" s="2"/>
      <c r="AF116" s="2"/>
      <c r="AG116" s="103"/>
      <c r="AH116" s="12"/>
      <c r="AI116" s="112"/>
      <c r="AJ116" s="10"/>
      <c r="AK116" s="12"/>
      <c r="AL116" s="127"/>
      <c r="AM116" s="2"/>
      <c r="AN116" s="105"/>
      <c r="AO116" s="2"/>
      <c r="AP116" s="2"/>
      <c r="AQ116" s="105"/>
      <c r="AR116" s="9"/>
      <c r="AS116" s="9"/>
      <c r="AT116" s="112"/>
      <c r="AU116" s="2"/>
      <c r="AV116" s="9"/>
      <c r="AW116" s="92"/>
      <c r="AX116" s="12"/>
      <c r="AY116" s="112"/>
      <c r="AZ116" s="10"/>
      <c r="BA116" s="112"/>
      <c r="BB116" s="12"/>
      <c r="BC116" s="12"/>
      <c r="BD116" s="112"/>
      <c r="BE116" s="12"/>
      <c r="BF116" s="120"/>
      <c r="BG116" s="12"/>
      <c r="BH116" s="12"/>
      <c r="BI116" s="112"/>
      <c r="BJ116" s="12"/>
      <c r="BK116" s="112"/>
      <c r="BL116" s="12"/>
      <c r="BM116" s="12"/>
      <c r="BN116" s="112"/>
      <c r="BO116" s="12"/>
      <c r="BP116" s="188"/>
    </row>
    <row r="117" spans="1:68" x14ac:dyDescent="0.3">
      <c r="A117" s="1" t="s">
        <v>107</v>
      </c>
      <c r="B117" s="1" t="s">
        <v>266</v>
      </c>
      <c r="C117" s="78">
        <v>0.58783652809002251</v>
      </c>
      <c r="D117" s="5">
        <v>0.51627505222268666</v>
      </c>
      <c r="E117" s="5">
        <v>0.65939800395735837</v>
      </c>
      <c r="F117" s="6">
        <v>0.79910824923256141</v>
      </c>
      <c r="G117" s="5">
        <v>0.68607867382815746</v>
      </c>
      <c r="H117" s="7">
        <v>0.91213782463696536</v>
      </c>
      <c r="I117" s="5">
        <v>0.38070702083649965</v>
      </c>
      <c r="J117" s="5">
        <v>0.61654909716242057</v>
      </c>
      <c r="K117" s="182">
        <v>0.1448649445105788</v>
      </c>
      <c r="L117" s="5">
        <v>1.69241843274894E-3</v>
      </c>
      <c r="M117" s="8">
        <v>1.3063354777780881E-2</v>
      </c>
      <c r="N117" s="79">
        <v>0.46499307808513202</v>
      </c>
      <c r="O117" s="78">
        <v>4.9103756253127358E-2</v>
      </c>
      <c r="P117" s="5">
        <v>-6.6457647791966779E-2</v>
      </c>
      <c r="Q117" s="5">
        <v>0.16466516029822148</v>
      </c>
      <c r="R117" s="152">
        <v>0.40306550611310454</v>
      </c>
      <c r="S117" s="5">
        <v>0.58220573105226214</v>
      </c>
      <c r="T117" s="7">
        <v>0.29198938068099528</v>
      </c>
      <c r="U117" s="5">
        <v>0.13108770610910575</v>
      </c>
      <c r="V117" s="5">
        <v>8.9618262829464102E-3</v>
      </c>
      <c r="W117" s="5">
        <v>0.25321358593526511</v>
      </c>
      <c r="X117" s="152">
        <v>3.5532369288075932E-2</v>
      </c>
      <c r="Y117" s="5">
        <v>0.19079337422075554</v>
      </c>
      <c r="Z117" s="79">
        <v>0.82058721570100279</v>
      </c>
      <c r="AA117" s="2"/>
      <c r="AB117" s="2"/>
      <c r="AC117" s="105"/>
      <c r="AD117" s="2"/>
      <c r="AE117" s="2"/>
      <c r="AF117" s="2"/>
      <c r="AG117" s="103"/>
      <c r="AH117" s="12"/>
      <c r="AI117" s="112"/>
      <c r="AJ117" s="10"/>
      <c r="AK117" s="12"/>
      <c r="AL117" s="127"/>
      <c r="AM117" s="2"/>
      <c r="AN117" s="105"/>
      <c r="AO117" s="2"/>
      <c r="AP117" s="2"/>
      <c r="AQ117" s="105"/>
      <c r="AR117" s="9"/>
      <c r="AS117" s="9"/>
      <c r="AT117" s="112"/>
      <c r="AU117" s="2"/>
      <c r="AV117" s="9"/>
      <c r="AW117" s="92"/>
      <c r="AX117" s="12"/>
      <c r="AY117" s="112"/>
      <c r="AZ117" s="10"/>
      <c r="BA117" s="112"/>
      <c r="BB117" s="12"/>
      <c r="BC117" s="12"/>
      <c r="BD117" s="112"/>
      <c r="BE117" s="12"/>
      <c r="BF117" s="120"/>
      <c r="BG117" s="12"/>
      <c r="BH117" s="12"/>
      <c r="BI117" s="112"/>
      <c r="BJ117" s="12"/>
      <c r="BK117" s="112"/>
      <c r="BL117" s="12"/>
      <c r="BM117" s="12"/>
      <c r="BN117" s="112"/>
      <c r="BO117" s="12"/>
      <c r="BP117" s="188"/>
    </row>
    <row r="118" spans="1:68" x14ac:dyDescent="0.3">
      <c r="A118" s="1" t="s">
        <v>108</v>
      </c>
      <c r="B118" s="1" t="s">
        <v>266</v>
      </c>
      <c r="C118" s="78">
        <v>0.37190427392334724</v>
      </c>
      <c r="D118" s="5">
        <v>0.3113435657273948</v>
      </c>
      <c r="E118" s="5">
        <v>0.43246498211929968</v>
      </c>
      <c r="F118" s="6">
        <v>0.56557776501880941</v>
      </c>
      <c r="G118" s="5">
        <v>0.47748386147101884</v>
      </c>
      <c r="H118" s="7">
        <v>0.65367166856659997</v>
      </c>
      <c r="I118" s="5">
        <v>0.40360659698117041</v>
      </c>
      <c r="J118" s="5">
        <v>0.62869591165202998</v>
      </c>
      <c r="K118" s="182">
        <v>0.1785172823103108</v>
      </c>
      <c r="L118" s="5">
        <v>5.0651421204591003E-4</v>
      </c>
      <c r="M118" s="8">
        <v>6.9505005764077653E-3</v>
      </c>
      <c r="N118" s="79">
        <v>0.18882313993619024</v>
      </c>
      <c r="O118" s="78">
        <v>6.4952745516566032E-2</v>
      </c>
      <c r="P118" s="5">
        <v>-4.5256276782157448E-2</v>
      </c>
      <c r="Q118" s="5">
        <v>0.17516176781528953</v>
      </c>
      <c r="R118" s="152">
        <v>0.24653446639532242</v>
      </c>
      <c r="S118" s="5">
        <v>0.4288310788707369</v>
      </c>
      <c r="T118" s="7">
        <v>0.56754179073888844</v>
      </c>
      <c r="U118" s="5">
        <v>0.133026226775351</v>
      </c>
      <c r="V118" s="5">
        <v>1.655677121421634E-2</v>
      </c>
      <c r="W118" s="5">
        <v>0.24949568233648567</v>
      </c>
      <c r="X118" s="152">
        <v>2.5398611389805231E-2</v>
      </c>
      <c r="Y118" s="5">
        <v>0.14589434914609054</v>
      </c>
      <c r="Z118" s="79">
        <v>0.40871589476595316</v>
      </c>
      <c r="AA118" s="2"/>
      <c r="AB118" s="2"/>
      <c r="AC118" s="105"/>
      <c r="AD118" s="2"/>
      <c r="AE118" s="2"/>
      <c r="AF118" s="2"/>
      <c r="AG118" s="103"/>
      <c r="AH118" s="12"/>
      <c r="AI118" s="112"/>
      <c r="AJ118" s="10"/>
      <c r="AK118" s="12"/>
      <c r="AL118" s="127"/>
      <c r="AM118" s="2"/>
      <c r="AN118" s="105"/>
      <c r="AO118" s="2"/>
      <c r="AP118" s="2"/>
      <c r="AQ118" s="105"/>
      <c r="AR118" s="9"/>
      <c r="AS118" s="9"/>
      <c r="AT118" s="112"/>
      <c r="AU118" s="2"/>
      <c r="AV118" s="9"/>
      <c r="AW118" s="92"/>
      <c r="AX118" s="12"/>
      <c r="AY118" s="112"/>
      <c r="AZ118" s="10"/>
      <c r="BA118" s="112"/>
      <c r="BB118" s="12"/>
      <c r="BC118" s="12"/>
      <c r="BD118" s="112"/>
      <c r="BE118" s="12"/>
      <c r="BF118" s="120"/>
      <c r="BG118" s="12"/>
      <c r="BH118" s="12"/>
      <c r="BI118" s="112"/>
      <c r="BJ118" s="12"/>
      <c r="BK118" s="112"/>
      <c r="BL118" s="12"/>
      <c r="BM118" s="12"/>
      <c r="BN118" s="112"/>
      <c r="BO118" s="12"/>
      <c r="BP118" s="188"/>
    </row>
    <row r="119" spans="1:68" x14ac:dyDescent="0.3">
      <c r="A119" s="11" t="s">
        <v>109</v>
      </c>
      <c r="B119" s="11" t="s">
        <v>266</v>
      </c>
      <c r="C119" s="78">
        <v>9.4565594460552127E-2</v>
      </c>
      <c r="D119" s="5">
        <v>6.6478731290453813E-2</v>
      </c>
      <c r="E119" s="5">
        <v>0.12265245763065044</v>
      </c>
      <c r="F119" s="6">
        <v>0.18385900075700726</v>
      </c>
      <c r="G119" s="5">
        <v>0.14613521968621199</v>
      </c>
      <c r="H119" s="7">
        <v>0.22158278182780253</v>
      </c>
      <c r="I119" s="5">
        <v>0.40794948878299664</v>
      </c>
      <c r="J119" s="5">
        <v>0.63593458124753155</v>
      </c>
      <c r="K119" s="182">
        <v>0.17996439631846176</v>
      </c>
      <c r="L119" s="5">
        <v>5.1991662566733005E-4</v>
      </c>
      <c r="M119" s="8">
        <v>6.7589161336754208E-3</v>
      </c>
      <c r="N119" s="79">
        <v>5.0271090058717889E-2</v>
      </c>
      <c r="O119" s="78">
        <v>7.5512824774883844E-2</v>
      </c>
      <c r="P119" s="5">
        <v>-3.5697199704070301E-2</v>
      </c>
      <c r="Q119" s="5">
        <v>0.18672284925383797</v>
      </c>
      <c r="R119" s="152">
        <v>0.18209309036737995</v>
      </c>
      <c r="S119" s="5">
        <v>0.36271768807050686</v>
      </c>
      <c r="T119" s="7">
        <v>0.7376337361400328</v>
      </c>
      <c r="U119" s="5">
        <v>0.13497449908551062</v>
      </c>
      <c r="V119" s="5">
        <v>1.7447179326733672E-2</v>
      </c>
      <c r="W119" s="5">
        <v>0.25250181884428757</v>
      </c>
      <c r="X119" s="152">
        <v>2.4611157968032659E-2</v>
      </c>
      <c r="Y119" s="5">
        <v>0.14826721995375772</v>
      </c>
      <c r="Z119" s="79">
        <v>0.10535163617712752</v>
      </c>
      <c r="AA119" s="10"/>
      <c r="AB119" s="10"/>
      <c r="AC119" s="105"/>
      <c r="AD119" s="10"/>
      <c r="AE119" s="10"/>
      <c r="AF119" s="10"/>
      <c r="AG119" s="103"/>
      <c r="AH119" s="12"/>
      <c r="AI119" s="112"/>
      <c r="AJ119" s="10"/>
      <c r="AK119" s="12"/>
      <c r="AL119" s="127"/>
      <c r="AM119" s="10"/>
      <c r="AN119" s="105"/>
      <c r="AO119" s="10"/>
      <c r="AP119" s="10"/>
      <c r="AQ119" s="105"/>
      <c r="AR119" s="12"/>
      <c r="AS119" s="12"/>
      <c r="AT119" s="112"/>
      <c r="AU119" s="10"/>
      <c r="AV119" s="12"/>
      <c r="AW119" s="92"/>
      <c r="AX119" s="12"/>
      <c r="AY119" s="112"/>
      <c r="AZ119" s="10"/>
      <c r="BA119" s="112"/>
      <c r="BB119" s="12"/>
      <c r="BC119" s="12"/>
      <c r="BD119" s="112"/>
      <c r="BE119" s="12"/>
      <c r="BF119" s="120"/>
      <c r="BG119" s="12"/>
      <c r="BH119" s="12"/>
      <c r="BI119" s="112"/>
      <c r="BJ119" s="12"/>
      <c r="BK119" s="112"/>
      <c r="BL119" s="12"/>
      <c r="BM119" s="12"/>
      <c r="BN119" s="112"/>
      <c r="BO119" s="12"/>
      <c r="BP119" s="188"/>
    </row>
    <row r="120" spans="1:68" x14ac:dyDescent="0.3">
      <c r="A120" s="1" t="s">
        <v>110</v>
      </c>
      <c r="B120" s="1" t="s">
        <v>266</v>
      </c>
      <c r="C120" s="78">
        <v>0.27733867946279517</v>
      </c>
      <c r="D120" s="5">
        <v>0.2398318906030972</v>
      </c>
      <c r="E120" s="5">
        <v>0.31484546832249316</v>
      </c>
      <c r="F120" s="6">
        <v>0.38171876426180223</v>
      </c>
      <c r="G120" s="5">
        <v>0.32467169457538347</v>
      </c>
      <c r="H120" s="7">
        <v>0.438765833948221</v>
      </c>
      <c r="I120" s="5">
        <v>0.35956804006956028</v>
      </c>
      <c r="J120" s="5">
        <v>0.59607715929813754</v>
      </c>
      <c r="K120" s="182">
        <v>0.12305892084098308</v>
      </c>
      <c r="L120" s="5">
        <v>3.0668423596178301E-3</v>
      </c>
      <c r="M120" s="8">
        <v>1.89377515706401E-2</v>
      </c>
      <c r="N120" s="79">
        <v>0.50298310442924121</v>
      </c>
      <c r="O120" s="78">
        <v>5.0791896902906288E-2</v>
      </c>
      <c r="P120" s="5">
        <v>-6.4766304058331864E-2</v>
      </c>
      <c r="Q120" s="5">
        <v>0.16635009786414445</v>
      </c>
      <c r="R120" s="152">
        <v>0.38710713543257769</v>
      </c>
      <c r="S120" s="5">
        <v>0.56913965745146833</v>
      </c>
      <c r="T120" s="7">
        <v>0.2654314892250158</v>
      </c>
      <c r="U120" s="5">
        <v>0.11814061847055149</v>
      </c>
      <c r="V120" s="5">
        <v>-3.9818763202900797E-3</v>
      </c>
      <c r="W120" s="5">
        <v>0.24026311326139305</v>
      </c>
      <c r="X120" s="152">
        <v>5.7874288500932028E-2</v>
      </c>
      <c r="Y120" s="5">
        <v>0.22690395650365416</v>
      </c>
      <c r="Z120" s="79">
        <v>0.87454475215539906</v>
      </c>
      <c r="AA120" s="2"/>
      <c r="AB120" s="2"/>
      <c r="AC120" s="105"/>
      <c r="AD120" s="2"/>
      <c r="AE120" s="2"/>
      <c r="AF120" s="2"/>
      <c r="AG120" s="103"/>
      <c r="AH120" s="12"/>
      <c r="AI120" s="112"/>
      <c r="AJ120" s="10"/>
      <c r="AK120" s="12"/>
      <c r="AL120" s="127"/>
      <c r="AM120" s="2"/>
      <c r="AN120" s="105"/>
      <c r="AO120" s="2"/>
      <c r="AP120" s="2"/>
      <c r="AQ120" s="105"/>
      <c r="AR120" s="9"/>
      <c r="AS120" s="9"/>
      <c r="AT120" s="112"/>
      <c r="AU120" s="2"/>
      <c r="AV120" s="9"/>
      <c r="AW120" s="92"/>
      <c r="AX120" s="12"/>
      <c r="AY120" s="112"/>
      <c r="AZ120" s="10"/>
      <c r="BA120" s="112"/>
      <c r="BB120" s="12"/>
      <c r="BC120" s="12"/>
      <c r="BD120" s="112"/>
      <c r="BE120" s="12"/>
      <c r="BF120" s="120"/>
      <c r="BG120" s="12"/>
      <c r="BH120" s="12"/>
      <c r="BI120" s="112"/>
      <c r="BJ120" s="12"/>
      <c r="BK120" s="112"/>
      <c r="BL120" s="12"/>
      <c r="BM120" s="12"/>
      <c r="BN120" s="112"/>
      <c r="BO120" s="12"/>
      <c r="BP120" s="188"/>
    </row>
    <row r="121" spans="1:68" x14ac:dyDescent="0.3">
      <c r="A121" s="1" t="s">
        <v>111</v>
      </c>
      <c r="B121" s="1" t="s">
        <v>266</v>
      </c>
      <c r="C121" s="78">
        <v>2.328741552219074</v>
      </c>
      <c r="D121" s="5">
        <v>2.0634540120540907</v>
      </c>
      <c r="E121" s="5">
        <v>2.5940290923840572</v>
      </c>
      <c r="F121" s="6">
        <v>3.303281561331938</v>
      </c>
      <c r="G121" s="5">
        <v>2.8736501751366861</v>
      </c>
      <c r="H121" s="7">
        <v>3.7329129475271898</v>
      </c>
      <c r="I121" s="5">
        <v>0.47484112244089388</v>
      </c>
      <c r="J121" s="5">
        <v>0.69929741346907759</v>
      </c>
      <c r="K121" s="182">
        <v>0.25038483141271017</v>
      </c>
      <c r="L121" s="5">
        <v>4.5325852817290003E-5</v>
      </c>
      <c r="M121" s="8">
        <v>2.239097129174126E-3</v>
      </c>
      <c r="N121" s="79">
        <v>0.24423744329260991</v>
      </c>
      <c r="O121" s="78">
        <v>7.7779512287041219E-2</v>
      </c>
      <c r="P121" s="5">
        <v>-3.4181972684193783E-2</v>
      </c>
      <c r="Q121" s="5">
        <v>0.1897409972582762</v>
      </c>
      <c r="R121" s="152">
        <v>0.1722459473092324</v>
      </c>
      <c r="S121" s="5">
        <v>0.35751889903681011</v>
      </c>
      <c r="T121" s="7">
        <v>0.6587940852982419</v>
      </c>
      <c r="U121" s="5">
        <v>0.1459456005863671</v>
      </c>
      <c r="V121" s="5">
        <v>2.7624133555559899E-2</v>
      </c>
      <c r="W121" s="5">
        <v>0.26426706761717433</v>
      </c>
      <c r="X121" s="152">
        <v>1.5888563404058111E-2</v>
      </c>
      <c r="Y121" s="5">
        <v>0.12659597292910818</v>
      </c>
      <c r="Z121" s="79">
        <v>0.32158604215432463</v>
      </c>
      <c r="AA121" s="2"/>
      <c r="AB121" s="2"/>
      <c r="AC121" s="105"/>
      <c r="AD121" s="2"/>
      <c r="AE121" s="2"/>
      <c r="AF121" s="2"/>
      <c r="AG121" s="103"/>
      <c r="AH121" s="12"/>
      <c r="AI121" s="112"/>
      <c r="AJ121" s="10"/>
      <c r="AK121" s="12"/>
      <c r="AL121" s="127"/>
      <c r="AM121" s="2"/>
      <c r="AN121" s="105"/>
      <c r="AO121" s="2"/>
      <c r="AP121" s="2"/>
      <c r="AQ121" s="105"/>
      <c r="AR121" s="9"/>
      <c r="AS121" s="9"/>
      <c r="AT121" s="112"/>
      <c r="AU121" s="2"/>
      <c r="AV121" s="9"/>
      <c r="AW121" s="92"/>
      <c r="AX121" s="12"/>
      <c r="AY121" s="112"/>
      <c r="AZ121" s="10"/>
      <c r="BA121" s="112"/>
      <c r="BB121" s="12"/>
      <c r="BC121" s="12"/>
      <c r="BD121" s="112"/>
      <c r="BE121" s="12"/>
      <c r="BF121" s="120"/>
      <c r="BG121" s="12"/>
      <c r="BH121" s="12"/>
      <c r="BI121" s="112"/>
      <c r="BJ121" s="12"/>
      <c r="BK121" s="112"/>
      <c r="BL121" s="12"/>
      <c r="BM121" s="12"/>
      <c r="BN121" s="112"/>
      <c r="BO121" s="12"/>
      <c r="BP121" s="188"/>
    </row>
    <row r="122" spans="1:68" x14ac:dyDescent="0.3">
      <c r="A122" s="77" t="s">
        <v>288</v>
      </c>
      <c r="B122" s="17"/>
      <c r="C122" s="18"/>
      <c r="D122" s="18"/>
      <c r="E122" s="18"/>
      <c r="F122" s="18"/>
      <c r="G122" s="18"/>
      <c r="H122" s="18"/>
      <c r="I122" s="153"/>
      <c r="J122" s="153"/>
      <c r="K122" s="153"/>
      <c r="L122" s="153"/>
      <c r="M122" s="18"/>
      <c r="N122" s="18"/>
      <c r="O122" s="153"/>
      <c r="P122" s="153"/>
      <c r="Q122" s="153"/>
      <c r="R122" s="18"/>
      <c r="S122" s="18"/>
      <c r="T122" s="18"/>
      <c r="U122" s="153"/>
      <c r="V122" s="153"/>
      <c r="W122" s="153"/>
      <c r="X122" s="18"/>
      <c r="Y122" s="18"/>
      <c r="Z122" s="18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5"/>
      <c r="AV122" s="17"/>
      <c r="AW122" s="17"/>
      <c r="AX122" s="17"/>
      <c r="AY122" s="17"/>
      <c r="AZ122" s="15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91"/>
    </row>
    <row r="123" spans="1:68" x14ac:dyDescent="0.3">
      <c r="A123" s="1" t="s">
        <v>112</v>
      </c>
      <c r="B123" s="1" t="s">
        <v>266</v>
      </c>
      <c r="C123" s="78">
        <v>9.7917105283215988E-5</v>
      </c>
      <c r="D123" s="5">
        <v>8.0461973022387653E-5</v>
      </c>
      <c r="E123" s="5">
        <v>1.1537223754404432E-4</v>
      </c>
      <c r="F123" s="6">
        <v>1.5969961324084405E-4</v>
      </c>
      <c r="G123" s="5">
        <v>1.3640177472782949E-4</v>
      </c>
      <c r="H123" s="7">
        <v>1.8299745175385862E-4</v>
      </c>
      <c r="I123" s="5">
        <v>0.47723448049685507</v>
      </c>
      <c r="J123" s="5">
        <v>0.68980554863447507</v>
      </c>
      <c r="K123" s="182">
        <v>0.26466341235923507</v>
      </c>
      <c r="L123" s="5">
        <v>1.5814995836139998E-5</v>
      </c>
      <c r="M123" s="8">
        <v>3.9063039715265795E-3</v>
      </c>
      <c r="N123" s="79">
        <v>6.3765374604269107E-2</v>
      </c>
      <c r="O123" s="78">
        <v>9.1247050331944718E-2</v>
      </c>
      <c r="P123" s="5">
        <v>-1.568771770454333E-2</v>
      </c>
      <c r="Q123" s="5">
        <v>0.19818181836843277</v>
      </c>
      <c r="R123" s="152">
        <v>9.4004207816859142E-2</v>
      </c>
      <c r="S123" s="5">
        <v>0.29391189026283809</v>
      </c>
      <c r="T123" s="7">
        <v>0.92739278035737527</v>
      </c>
      <c r="U123" s="5">
        <v>0.11406626180196479</v>
      </c>
      <c r="V123" s="5">
        <v>1.0570548061211199E-3</v>
      </c>
      <c r="W123" s="5">
        <v>0.22707546879780846</v>
      </c>
      <c r="X123" s="152">
        <v>4.7915567789042011E-2</v>
      </c>
      <c r="Y123" s="5">
        <v>0.21134187935523888</v>
      </c>
      <c r="Z123" s="79">
        <v>6.5771604059359778E-2</v>
      </c>
      <c r="AA123" s="2"/>
      <c r="AB123" s="2"/>
      <c r="AC123" s="105"/>
      <c r="AD123" s="2"/>
      <c r="AE123" s="2"/>
      <c r="AF123" s="2"/>
      <c r="AG123" s="103"/>
      <c r="AH123" s="12"/>
      <c r="AI123" s="112"/>
      <c r="AJ123" s="10"/>
      <c r="AK123" s="12"/>
      <c r="AL123" s="127"/>
      <c r="AM123" s="2"/>
      <c r="AN123" s="105"/>
      <c r="AO123" s="2"/>
      <c r="AP123" s="2"/>
      <c r="AQ123" s="105"/>
      <c r="AR123" s="9"/>
      <c r="AS123" s="9"/>
      <c r="AT123" s="112"/>
      <c r="AU123" s="2"/>
      <c r="AV123" s="9"/>
      <c r="AW123" s="92"/>
      <c r="AX123" s="12"/>
      <c r="AY123" s="112"/>
      <c r="AZ123" s="10"/>
      <c r="BA123" s="112"/>
      <c r="BB123" s="12"/>
      <c r="BC123" s="12"/>
      <c r="BD123" s="112"/>
      <c r="BE123" s="12"/>
      <c r="BF123" s="120"/>
      <c r="BG123" s="12"/>
      <c r="BH123" s="12"/>
      <c r="BI123" s="112"/>
      <c r="BJ123" s="12"/>
      <c r="BK123" s="112"/>
      <c r="BL123" s="12"/>
      <c r="BM123" s="12"/>
      <c r="BN123" s="112"/>
      <c r="BO123" s="12"/>
      <c r="BP123" s="188"/>
    </row>
    <row r="124" spans="1:68" x14ac:dyDescent="0.3">
      <c r="A124" s="1" t="s">
        <v>113</v>
      </c>
      <c r="B124" s="1" t="s">
        <v>266</v>
      </c>
      <c r="C124" s="78">
        <v>3.1635041743258041</v>
      </c>
      <c r="D124" s="5">
        <v>2.586505945851278</v>
      </c>
      <c r="E124" s="5">
        <v>3.7405024028003302</v>
      </c>
      <c r="F124" s="6">
        <v>5.0380844483945806</v>
      </c>
      <c r="G124" s="5">
        <v>4.2876069629788995</v>
      </c>
      <c r="H124" s="7">
        <v>5.7885619338102616</v>
      </c>
      <c r="I124" s="5">
        <v>0.43282707005726845</v>
      </c>
      <c r="J124" s="5">
        <v>0.64705975334420662</v>
      </c>
      <c r="K124" s="182">
        <v>0.21859438677033022</v>
      </c>
      <c r="L124" s="5">
        <v>9.5337664631439998E-5</v>
      </c>
      <c r="M124" s="8">
        <v>2.1407639239968798E-3</v>
      </c>
      <c r="N124" s="79">
        <v>7.5768308455992042E-2</v>
      </c>
      <c r="O124" s="78">
        <v>9.1992685869820678E-2</v>
      </c>
      <c r="P124" s="5">
        <v>-1.496761383257089E-2</v>
      </c>
      <c r="Q124" s="5">
        <v>0.19895298557221225</v>
      </c>
      <c r="R124" s="152">
        <v>9.144394661053995E-2</v>
      </c>
      <c r="S124" s="5">
        <v>0.28957249760004317</v>
      </c>
      <c r="T124" s="7">
        <v>0.80146784010658789</v>
      </c>
      <c r="U124" s="5">
        <v>0.10974969598262108</v>
      </c>
      <c r="V124" s="5">
        <v>-3.2864930076666899E-3</v>
      </c>
      <c r="W124" s="5">
        <v>0.22278588497290885</v>
      </c>
      <c r="X124" s="152">
        <v>5.6974262492933372E-2</v>
      </c>
      <c r="Y124" s="5">
        <v>0.22697811025410553</v>
      </c>
      <c r="Z124" s="79">
        <v>8.3453146643687068E-2</v>
      </c>
      <c r="AA124" s="2"/>
      <c r="AB124" s="2"/>
      <c r="AC124" s="105"/>
      <c r="AD124" s="2"/>
      <c r="AE124" s="2"/>
      <c r="AF124" s="2"/>
      <c r="AG124" s="103"/>
      <c r="AH124" s="12"/>
      <c r="AI124" s="112"/>
      <c r="AJ124" s="10"/>
      <c r="AK124" s="12"/>
      <c r="AL124" s="127"/>
      <c r="AM124" s="2"/>
      <c r="AN124" s="105"/>
      <c r="AO124" s="2"/>
      <c r="AP124" s="2"/>
      <c r="AQ124" s="105"/>
      <c r="AR124" s="9"/>
      <c r="AS124" s="9"/>
      <c r="AT124" s="112"/>
      <c r="AU124" s="2"/>
      <c r="AV124" s="9"/>
      <c r="AW124" s="92"/>
      <c r="AX124" s="12"/>
      <c r="AY124" s="112"/>
      <c r="AZ124" s="10"/>
      <c r="BA124" s="112"/>
      <c r="BB124" s="12"/>
      <c r="BC124" s="12"/>
      <c r="BD124" s="112"/>
      <c r="BE124" s="12"/>
      <c r="BF124" s="120"/>
      <c r="BG124" s="12"/>
      <c r="BH124" s="12"/>
      <c r="BI124" s="112"/>
      <c r="BJ124" s="12"/>
      <c r="BK124" s="112"/>
      <c r="BL124" s="12"/>
      <c r="BM124" s="12"/>
      <c r="BN124" s="112"/>
      <c r="BO124" s="12"/>
      <c r="BP124" s="188"/>
    </row>
    <row r="125" spans="1:68" x14ac:dyDescent="0.3">
      <c r="A125" s="1" t="s">
        <v>114</v>
      </c>
      <c r="B125" s="1" t="s">
        <v>266</v>
      </c>
      <c r="C125" s="78">
        <v>0.65141650020459418</v>
      </c>
      <c r="D125" s="5">
        <v>0.54435528695138369</v>
      </c>
      <c r="E125" s="5">
        <v>0.75847771345780468</v>
      </c>
      <c r="F125" s="6">
        <v>1.0232204706694277</v>
      </c>
      <c r="G125" s="5">
        <v>0.8750193130616597</v>
      </c>
      <c r="H125" s="7">
        <v>1.1714216282771956</v>
      </c>
      <c r="I125" s="5">
        <v>0.44407999079746946</v>
      </c>
      <c r="J125" s="5">
        <v>0.65408402060490423</v>
      </c>
      <c r="K125" s="182">
        <v>0.23407596099003472</v>
      </c>
      <c r="L125" s="5">
        <v>4.5647952041000002E-5</v>
      </c>
      <c r="M125" s="8">
        <v>1.8791740256878335E-3</v>
      </c>
      <c r="N125" s="79">
        <v>7.2279468307491074E-2</v>
      </c>
      <c r="O125" s="78">
        <v>7.6614445042342813E-2</v>
      </c>
      <c r="P125" s="5">
        <v>-2.8438654035064102E-2</v>
      </c>
      <c r="Q125" s="5">
        <v>0.18166754411974972</v>
      </c>
      <c r="R125" s="152">
        <v>0.15195760837679742</v>
      </c>
      <c r="S125" s="5">
        <v>0.33813990332494565</v>
      </c>
      <c r="T125" s="7">
        <v>0.97554217313123193</v>
      </c>
      <c r="U125" s="5">
        <v>0.12420570428168132</v>
      </c>
      <c r="V125" s="5">
        <v>1.318505461661984E-2</v>
      </c>
      <c r="W125" s="5">
        <v>0.23522635394674279</v>
      </c>
      <c r="X125" s="152">
        <v>2.8519693280988051E-2</v>
      </c>
      <c r="Y125" s="5">
        <v>0.1565414275645344</v>
      </c>
      <c r="Z125" s="79">
        <v>7.457405419999355E-2</v>
      </c>
      <c r="AA125" s="2"/>
      <c r="AB125" s="2"/>
      <c r="AC125" s="105"/>
      <c r="AD125" s="2"/>
      <c r="AE125" s="2"/>
      <c r="AF125" s="2"/>
      <c r="AG125" s="103"/>
      <c r="AH125" s="12"/>
      <c r="AI125" s="112"/>
      <c r="AJ125" s="10"/>
      <c r="AK125" s="12"/>
      <c r="AL125" s="127"/>
      <c r="AM125" s="2"/>
      <c r="AN125" s="105"/>
      <c r="AO125" s="2"/>
      <c r="AP125" s="2"/>
      <c r="AQ125" s="105"/>
      <c r="AR125" s="9"/>
      <c r="AS125" s="9"/>
      <c r="AT125" s="112"/>
      <c r="AU125" s="2"/>
      <c r="AV125" s="9"/>
      <c r="AW125" s="92"/>
      <c r="AX125" s="12"/>
      <c r="AY125" s="112"/>
      <c r="AZ125" s="10"/>
      <c r="BA125" s="112"/>
      <c r="BB125" s="12"/>
      <c r="BC125" s="12"/>
      <c r="BD125" s="112"/>
      <c r="BE125" s="12"/>
      <c r="BF125" s="120"/>
      <c r="BG125" s="12"/>
      <c r="BH125" s="12"/>
      <c r="BI125" s="112"/>
      <c r="BJ125" s="12"/>
      <c r="BK125" s="112"/>
      <c r="BL125" s="12"/>
      <c r="BM125" s="12"/>
      <c r="BN125" s="112"/>
      <c r="BO125" s="12"/>
      <c r="BP125" s="188"/>
    </row>
    <row r="126" spans="1:68" x14ac:dyDescent="0.3">
      <c r="A126" s="1" t="s">
        <v>115</v>
      </c>
      <c r="B126" s="1" t="s">
        <v>266</v>
      </c>
      <c r="C126" s="78">
        <v>0.41824840317779138</v>
      </c>
      <c r="D126" s="5">
        <v>0.29084472495323888</v>
      </c>
      <c r="E126" s="5">
        <v>0.54565208140234389</v>
      </c>
      <c r="F126" s="6">
        <v>0.78891659691754246</v>
      </c>
      <c r="G126" s="5">
        <v>0.63311340506170799</v>
      </c>
      <c r="H126" s="7">
        <v>0.94471978877337692</v>
      </c>
      <c r="I126" s="5">
        <v>0.38527742765334144</v>
      </c>
      <c r="J126" s="5">
        <v>0.60341408520870243</v>
      </c>
      <c r="K126" s="182">
        <v>0.16714077009798051</v>
      </c>
      <c r="L126" s="5">
        <v>6.1093081911386005E-4</v>
      </c>
      <c r="M126" s="8">
        <v>7.1857101105296875E-3</v>
      </c>
      <c r="N126" s="79">
        <v>6.3831705164570596E-2</v>
      </c>
      <c r="O126" s="78">
        <v>6.2810047015305445E-2</v>
      </c>
      <c r="P126" s="5">
        <v>-4.4907567620453913E-2</v>
      </c>
      <c r="Q126" s="5">
        <v>0.17052766165106481</v>
      </c>
      <c r="R126" s="152">
        <v>0.25157186321979741</v>
      </c>
      <c r="S126" s="5">
        <v>0.43151562649506914</v>
      </c>
      <c r="T126" s="7">
        <v>0.64905178914829875</v>
      </c>
      <c r="U126" s="5">
        <v>0.10333694763488649</v>
      </c>
      <c r="V126" s="5">
        <v>-1.049957563056232E-2</v>
      </c>
      <c r="W126" s="5">
        <v>0.21717347090033529</v>
      </c>
      <c r="X126" s="152">
        <v>7.4959617022533884E-2</v>
      </c>
      <c r="Y126" s="5">
        <v>0.25715313061897038</v>
      </c>
      <c r="Z126" s="79">
        <v>6.3420903664117623E-2</v>
      </c>
      <c r="AA126" s="2"/>
      <c r="AB126" s="2"/>
      <c r="AC126" s="105"/>
      <c r="AD126" s="2"/>
      <c r="AE126" s="2"/>
      <c r="AF126" s="2"/>
      <c r="AG126" s="103"/>
      <c r="AH126" s="12"/>
      <c r="AI126" s="112"/>
      <c r="AJ126" s="10"/>
      <c r="AK126" s="12"/>
      <c r="AL126" s="127"/>
      <c r="AM126" s="2"/>
      <c r="AN126" s="105"/>
      <c r="AO126" s="2"/>
      <c r="AP126" s="2"/>
      <c r="AQ126" s="105"/>
      <c r="AR126" s="9"/>
      <c r="AS126" s="9"/>
      <c r="AT126" s="112"/>
      <c r="AU126" s="2"/>
      <c r="AV126" s="9"/>
      <c r="AW126" s="92"/>
      <c r="AX126" s="12"/>
      <c r="AY126" s="112"/>
      <c r="AZ126" s="10"/>
      <c r="BA126" s="112"/>
      <c r="BB126" s="12"/>
      <c r="BC126" s="12"/>
      <c r="BD126" s="112"/>
      <c r="BE126" s="12"/>
      <c r="BF126" s="120"/>
      <c r="BG126" s="12"/>
      <c r="BH126" s="12"/>
      <c r="BI126" s="112"/>
      <c r="BJ126" s="12"/>
      <c r="BK126" s="112"/>
      <c r="BL126" s="12"/>
      <c r="BM126" s="12"/>
      <c r="BN126" s="112"/>
      <c r="BO126" s="12"/>
      <c r="BP126" s="188"/>
    </row>
    <row r="127" spans="1:68" x14ac:dyDescent="0.3">
      <c r="A127" s="1" t="s">
        <v>116</v>
      </c>
      <c r="B127" s="1" t="s">
        <v>266</v>
      </c>
      <c r="C127" s="78">
        <v>8.4207208251258103E-2</v>
      </c>
      <c r="D127" s="5">
        <v>1.9756346195501231E-2</v>
      </c>
      <c r="E127" s="5">
        <v>0.14865807030701497</v>
      </c>
      <c r="F127" s="6">
        <v>0.22486739911683556</v>
      </c>
      <c r="G127" s="5">
        <v>0.1484686385662195</v>
      </c>
      <c r="H127" s="7">
        <v>0.30126615966745163</v>
      </c>
      <c r="I127" s="5">
        <v>0.28394329060340318</v>
      </c>
      <c r="J127" s="5">
        <v>0.51761711569569291</v>
      </c>
      <c r="K127" s="182">
        <v>5.0269465511113443E-2</v>
      </c>
      <c r="L127" s="5">
        <v>1.7496921229105331E-2</v>
      </c>
      <c r="M127" s="5">
        <v>6.0869571036465023E-2</v>
      </c>
      <c r="N127" s="79">
        <v>0.10437076077435313</v>
      </c>
      <c r="O127" s="78">
        <v>2.7328470876666039E-2</v>
      </c>
      <c r="P127" s="5">
        <v>-8.6374159347699445E-2</v>
      </c>
      <c r="Q127" s="5">
        <v>0.14103110110103151</v>
      </c>
      <c r="R127" s="152">
        <v>0.63603197577041581</v>
      </c>
      <c r="S127" s="5">
        <v>0.79746141124514058</v>
      </c>
      <c r="T127" s="7">
        <v>0.40750817293504926</v>
      </c>
      <c r="U127" s="5">
        <v>8.8042466304643574E-2</v>
      </c>
      <c r="V127" s="5">
        <v>-3.2119051889445818E-2</v>
      </c>
      <c r="W127" s="5">
        <v>0.20820398449873295</v>
      </c>
      <c r="X127" s="152">
        <v>0.15006226701318687</v>
      </c>
      <c r="Y127" s="5">
        <v>0.37439777729552681</v>
      </c>
      <c r="Z127" s="79">
        <v>9.5644178992515913E-2</v>
      </c>
      <c r="AA127" s="2"/>
      <c r="AB127" s="2"/>
      <c r="AC127" s="105"/>
      <c r="AD127" s="2"/>
      <c r="AE127" s="2"/>
      <c r="AF127" s="2"/>
      <c r="AG127" s="103"/>
      <c r="AH127" s="12"/>
      <c r="AI127" s="112"/>
      <c r="AJ127" s="10"/>
      <c r="AK127" s="12"/>
      <c r="AL127" s="127"/>
      <c r="AM127" s="2"/>
      <c r="AN127" s="105"/>
      <c r="AO127" s="2"/>
      <c r="AP127" s="2"/>
      <c r="AQ127" s="105"/>
      <c r="AR127" s="9"/>
      <c r="AS127" s="9"/>
      <c r="AT127" s="112"/>
      <c r="AU127" s="2"/>
      <c r="AV127" s="9"/>
      <c r="AW127" s="92"/>
      <c r="AX127" s="12"/>
      <c r="AY127" s="112"/>
      <c r="AZ127" s="10"/>
      <c r="BA127" s="112"/>
      <c r="BB127" s="12"/>
      <c r="BC127" s="12"/>
      <c r="BD127" s="112"/>
      <c r="BE127" s="12"/>
      <c r="BF127" s="120"/>
      <c r="BG127" s="12"/>
      <c r="BH127" s="12"/>
      <c r="BI127" s="112"/>
      <c r="BJ127" s="12"/>
      <c r="BK127" s="112"/>
      <c r="BL127" s="12"/>
      <c r="BM127" s="12"/>
      <c r="BN127" s="112"/>
      <c r="BO127" s="12"/>
      <c r="BP127" s="188"/>
    </row>
    <row r="128" spans="1:68" x14ac:dyDescent="0.3">
      <c r="A128" s="11" t="s">
        <v>117</v>
      </c>
      <c r="B128" s="11" t="s">
        <v>266</v>
      </c>
      <c r="C128" s="78">
        <v>0.33404119492653328</v>
      </c>
      <c r="D128" s="5">
        <v>0.26673939203441732</v>
      </c>
      <c r="E128" s="5">
        <v>0.40134299781864924</v>
      </c>
      <c r="F128" s="6">
        <v>0.56404919780070695</v>
      </c>
      <c r="G128" s="5">
        <v>0.47489518927199043</v>
      </c>
      <c r="H128" s="7">
        <v>0.65320320632942352</v>
      </c>
      <c r="I128" s="5">
        <v>0.45048094942830835</v>
      </c>
      <c r="J128" s="5">
        <v>0.66314319928605114</v>
      </c>
      <c r="K128" s="182">
        <v>0.23781869957056559</v>
      </c>
      <c r="L128" s="5">
        <v>4.4336296728760002E-5</v>
      </c>
      <c r="M128" s="8">
        <v>2.7377663230009302E-3</v>
      </c>
      <c r="N128" s="79">
        <v>6.0142283135279452E-2</v>
      </c>
      <c r="O128" s="78">
        <v>9.033566403477436E-2</v>
      </c>
      <c r="P128" s="5">
        <v>-1.5946264035826191E-2</v>
      </c>
      <c r="Q128" s="5">
        <v>0.19661759210537491</v>
      </c>
      <c r="R128" s="152">
        <v>9.5286568437612865E-2</v>
      </c>
      <c r="S128" s="5">
        <v>0.29419728005112972</v>
      </c>
      <c r="T128" s="7">
        <v>0.95768569069105836</v>
      </c>
      <c r="U128" s="5">
        <v>0.1102354567187923</v>
      </c>
      <c r="V128" s="5">
        <v>-2.08382567914168E-3</v>
      </c>
      <c r="W128" s="5">
        <v>0.2225547391167263</v>
      </c>
      <c r="X128" s="152">
        <v>5.4361513851637802E-2</v>
      </c>
      <c r="Y128" s="5">
        <v>0.22378823202257561</v>
      </c>
      <c r="Z128" s="79">
        <v>6.5008443057491649E-2</v>
      </c>
      <c r="AA128" s="10"/>
      <c r="AB128" s="10"/>
      <c r="AC128" s="105"/>
      <c r="AD128" s="10"/>
      <c r="AE128" s="10"/>
      <c r="AF128" s="10"/>
      <c r="AG128" s="103"/>
      <c r="AH128" s="12"/>
      <c r="AI128" s="112"/>
      <c r="AJ128" s="10"/>
      <c r="AK128" s="12"/>
      <c r="AL128" s="127"/>
      <c r="AM128" s="10"/>
      <c r="AN128" s="105"/>
      <c r="AO128" s="10"/>
      <c r="AP128" s="10"/>
      <c r="AQ128" s="105"/>
      <c r="AR128" s="12"/>
      <c r="AS128" s="12"/>
      <c r="AT128" s="112"/>
      <c r="AU128" s="10"/>
      <c r="AV128" s="12"/>
      <c r="AW128" s="92"/>
      <c r="AX128" s="12"/>
      <c r="AY128" s="112"/>
      <c r="AZ128" s="10"/>
      <c r="BA128" s="112"/>
      <c r="BB128" s="12"/>
      <c r="BC128" s="12"/>
      <c r="BD128" s="112"/>
      <c r="BE128" s="12"/>
      <c r="BF128" s="120"/>
      <c r="BG128" s="12"/>
      <c r="BH128" s="12"/>
      <c r="BI128" s="112"/>
      <c r="BJ128" s="12"/>
      <c r="BK128" s="112"/>
      <c r="BL128" s="12"/>
      <c r="BM128" s="12"/>
      <c r="BN128" s="112"/>
      <c r="BO128" s="12"/>
      <c r="BP128" s="188"/>
    </row>
    <row r="129" spans="1:68" x14ac:dyDescent="0.3">
      <c r="A129" s="1" t="s">
        <v>118</v>
      </c>
      <c r="B129" s="1" t="s">
        <v>266</v>
      </c>
      <c r="C129" s="78">
        <v>2.0938392709434179</v>
      </c>
      <c r="D129" s="5">
        <v>1.7403047861163867</v>
      </c>
      <c r="E129" s="5">
        <v>2.4473737557704491</v>
      </c>
      <c r="F129" s="6">
        <v>3.2259473808076087</v>
      </c>
      <c r="G129" s="5">
        <v>2.7603764973655878</v>
      </c>
      <c r="H129" s="7">
        <v>3.6915182642496296</v>
      </c>
      <c r="I129" s="5">
        <v>0.43472687962023554</v>
      </c>
      <c r="J129" s="5">
        <v>0.6537858624194306</v>
      </c>
      <c r="K129" s="182">
        <v>0.21566789682104054</v>
      </c>
      <c r="L129" s="5">
        <v>1.2530941494849E-4</v>
      </c>
      <c r="M129" s="8">
        <v>2.5792854576897526E-3</v>
      </c>
      <c r="N129" s="79">
        <v>9.7646272382232904E-2</v>
      </c>
      <c r="O129" s="78">
        <v>0.10480303484295761</v>
      </c>
      <c r="P129" s="5">
        <v>-4.5916134411797E-3</v>
      </c>
      <c r="Q129" s="5">
        <v>0.21419768312709492</v>
      </c>
      <c r="R129" s="152">
        <v>6.031987737115839E-2</v>
      </c>
      <c r="S129" s="5">
        <v>0.33108910468169162</v>
      </c>
      <c r="T129" s="7">
        <v>0.79832556392305065</v>
      </c>
      <c r="U129" s="5">
        <v>0.1045408212547413</v>
      </c>
      <c r="V129" s="5">
        <v>-1.106799970385698E-2</v>
      </c>
      <c r="W129" s="5">
        <v>0.2201496422133396</v>
      </c>
      <c r="X129" s="152">
        <v>7.608054274644549E-2</v>
      </c>
      <c r="Y129" s="5">
        <v>0.25742320627906901</v>
      </c>
      <c r="Z129" s="79">
        <v>0.11104776682656263</v>
      </c>
      <c r="AA129" s="2"/>
      <c r="AB129" s="2"/>
      <c r="AC129" s="105"/>
      <c r="AD129" s="2"/>
      <c r="AE129" s="2"/>
      <c r="AF129" s="2"/>
      <c r="AG129" s="103"/>
      <c r="AH129" s="12"/>
      <c r="AI129" s="112"/>
      <c r="AJ129" s="10"/>
      <c r="AK129" s="12"/>
      <c r="AL129" s="127"/>
      <c r="AM129" s="2"/>
      <c r="AN129" s="105"/>
      <c r="AO129" s="2"/>
      <c r="AP129" s="2"/>
      <c r="AQ129" s="105"/>
      <c r="AR129" s="9"/>
      <c r="AS129" s="9"/>
      <c r="AT129" s="112"/>
      <c r="AU129" s="2"/>
      <c r="AV129" s="9"/>
      <c r="AW129" s="92"/>
      <c r="AX129" s="12"/>
      <c r="AY129" s="112"/>
      <c r="AZ129" s="10"/>
      <c r="BA129" s="112"/>
      <c r="BB129" s="12"/>
      <c r="BC129" s="12"/>
      <c r="BD129" s="112"/>
      <c r="BE129" s="12"/>
      <c r="BF129" s="120"/>
      <c r="BG129" s="12"/>
      <c r="BH129" s="12"/>
      <c r="BI129" s="112"/>
      <c r="BJ129" s="12"/>
      <c r="BK129" s="112"/>
      <c r="BL129" s="12"/>
      <c r="BM129" s="12"/>
      <c r="BN129" s="112"/>
      <c r="BO129" s="12"/>
      <c r="BP129" s="188"/>
    </row>
    <row r="130" spans="1:68" x14ac:dyDescent="0.3">
      <c r="A130" s="77" t="s">
        <v>289</v>
      </c>
      <c r="B130" s="17"/>
      <c r="C130" s="18"/>
      <c r="D130" s="18"/>
      <c r="E130" s="18"/>
      <c r="F130" s="18"/>
      <c r="G130" s="18"/>
      <c r="H130" s="18"/>
      <c r="I130" s="153"/>
      <c r="J130" s="153"/>
      <c r="K130" s="153"/>
      <c r="L130" s="153"/>
      <c r="M130" s="18"/>
      <c r="N130" s="18"/>
      <c r="O130" s="153"/>
      <c r="P130" s="153"/>
      <c r="Q130" s="153"/>
      <c r="R130" s="18"/>
      <c r="S130" s="18"/>
      <c r="T130" s="18"/>
      <c r="U130" s="153"/>
      <c r="V130" s="153"/>
      <c r="W130" s="153"/>
      <c r="X130" s="18"/>
      <c r="Y130" s="18"/>
      <c r="Z130" s="18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5"/>
      <c r="AV130" s="17"/>
      <c r="AW130" s="17"/>
      <c r="AX130" s="17"/>
      <c r="AY130" s="17"/>
      <c r="AZ130" s="15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91"/>
    </row>
    <row r="131" spans="1:68" x14ac:dyDescent="0.3">
      <c r="A131" s="1" t="s">
        <v>119</v>
      </c>
      <c r="B131" s="1" t="s">
        <v>266</v>
      </c>
      <c r="C131" s="78">
        <v>1.4530874225567128E-5</v>
      </c>
      <c r="D131" s="5">
        <v>-1.6720211387111007E-5</v>
      </c>
      <c r="E131" s="5">
        <v>4.5781959838245263E-5</v>
      </c>
      <c r="F131" s="6">
        <v>8.070917812995751E-5</v>
      </c>
      <c r="G131" s="5">
        <v>4.1294813969122635E-5</v>
      </c>
      <c r="H131" s="7">
        <v>1.2012354229079239E-4</v>
      </c>
      <c r="I131" s="5">
        <v>0.25746881162999041</v>
      </c>
      <c r="J131" s="5">
        <v>0.50792940174154633</v>
      </c>
      <c r="K131" s="182">
        <v>7.0082215184344397E-3</v>
      </c>
      <c r="L131" s="5">
        <v>4.3983398417227607E-2</v>
      </c>
      <c r="M131" s="5">
        <v>0.12206628549500245</v>
      </c>
      <c r="N131" s="79">
        <v>5.4646889348282608E-2</v>
      </c>
      <c r="O131" s="78">
        <v>6.5313949459601076E-2</v>
      </c>
      <c r="P131" s="5">
        <v>-5.5199326035547218E-2</v>
      </c>
      <c r="Q131" s="5">
        <v>0.18582722495474938</v>
      </c>
      <c r="R131" s="152">
        <v>0.28646886972161523</v>
      </c>
      <c r="S131" s="5">
        <v>0.45357571039255745</v>
      </c>
      <c r="T131" s="7">
        <v>0.38007080707905661</v>
      </c>
      <c r="U131" s="5">
        <v>7.1015236212989705E-2</v>
      </c>
      <c r="V131" s="5">
        <v>-5.6343806559060468E-2</v>
      </c>
      <c r="W131" s="5">
        <v>0.1983742789850399</v>
      </c>
      <c r="X131" s="152">
        <v>0.27283589092714983</v>
      </c>
      <c r="Y131" s="5">
        <v>0.49190120481026278</v>
      </c>
      <c r="Z131" s="79">
        <v>0.12401503191782053</v>
      </c>
      <c r="AA131" s="2"/>
      <c r="AB131" s="2"/>
      <c r="AC131" s="105"/>
      <c r="AD131" s="2"/>
      <c r="AE131" s="2"/>
      <c r="AF131" s="2"/>
      <c r="AG131" s="103"/>
      <c r="AH131" s="12"/>
      <c r="AI131" s="112"/>
      <c r="AJ131" s="10"/>
      <c r="AK131" s="12"/>
      <c r="AL131" s="127"/>
      <c r="AM131" s="2"/>
      <c r="AN131" s="105"/>
      <c r="AO131" s="2"/>
      <c r="AP131" s="2"/>
      <c r="AQ131" s="105"/>
      <c r="AR131" s="9"/>
      <c r="AS131" s="9"/>
      <c r="AT131" s="112"/>
      <c r="AU131" s="2"/>
      <c r="AV131" s="9"/>
      <c r="AW131" s="92"/>
      <c r="AX131" s="12"/>
      <c r="AY131" s="112"/>
      <c r="AZ131" s="10"/>
      <c r="BA131" s="112"/>
      <c r="BB131" s="12"/>
      <c r="BC131" s="12"/>
      <c r="BD131" s="112"/>
      <c r="BE131" s="12"/>
      <c r="BF131" s="120"/>
      <c r="BG131" s="12"/>
      <c r="BH131" s="12"/>
      <c r="BI131" s="112"/>
      <c r="BJ131" s="12"/>
      <c r="BK131" s="112"/>
      <c r="BL131" s="12"/>
      <c r="BM131" s="12"/>
      <c r="BN131" s="112"/>
      <c r="BO131" s="12"/>
      <c r="BP131" s="188"/>
    </row>
    <row r="132" spans="1:68" x14ac:dyDescent="0.3">
      <c r="A132" s="1" t="s">
        <v>120</v>
      </c>
      <c r="B132" s="1" t="s">
        <v>266</v>
      </c>
      <c r="C132" s="78">
        <v>1.0414683245507632</v>
      </c>
      <c r="D132" s="5">
        <v>0.39693055906655472</v>
      </c>
      <c r="E132" s="5">
        <v>1.6860060900349718</v>
      </c>
      <c r="F132" s="6">
        <v>2.6054005646437295</v>
      </c>
      <c r="G132" s="5">
        <v>1.8246333568049657</v>
      </c>
      <c r="H132" s="7">
        <v>3.3861677724824935</v>
      </c>
      <c r="I132" s="5">
        <v>0.32087131516517192</v>
      </c>
      <c r="J132" s="5">
        <v>0.56349484993297072</v>
      </c>
      <c r="K132" s="182">
        <v>7.8247780397373123E-2</v>
      </c>
      <c r="L132" s="5">
        <v>9.8039340427783592E-3</v>
      </c>
      <c r="M132" s="8">
        <v>4.1751236354591076E-2</v>
      </c>
      <c r="N132" s="79">
        <v>5.0774068149849957E-2</v>
      </c>
      <c r="O132" s="78">
        <v>8.9530566327054098E-2</v>
      </c>
      <c r="P132" s="5">
        <v>-2.8581090539840801E-2</v>
      </c>
      <c r="Q132" s="5">
        <v>0.20764222319394898</v>
      </c>
      <c r="R132" s="152">
        <v>0.13654897270021221</v>
      </c>
      <c r="S132" s="5">
        <v>0.32430381016300402</v>
      </c>
      <c r="T132" s="7">
        <v>0.34166178895429922</v>
      </c>
      <c r="U132" s="5">
        <v>7.1718376394932365E-2</v>
      </c>
      <c r="V132" s="5">
        <v>-5.3102623590203478E-2</v>
      </c>
      <c r="W132" s="5">
        <v>0.19653937638006821</v>
      </c>
      <c r="X132" s="152">
        <v>0.25855062918482646</v>
      </c>
      <c r="Y132" s="5">
        <v>0.4838030712776677</v>
      </c>
      <c r="Z132" s="79">
        <v>3.9361405206044989E-2</v>
      </c>
      <c r="AA132" s="2"/>
      <c r="AB132" s="2"/>
      <c r="AC132" s="105"/>
      <c r="AD132" s="2"/>
      <c r="AE132" s="2"/>
      <c r="AF132" s="2"/>
      <c r="AG132" s="103"/>
      <c r="AH132" s="12"/>
      <c r="AI132" s="112"/>
      <c r="AJ132" s="10"/>
      <c r="AK132" s="12"/>
      <c r="AL132" s="127"/>
      <c r="AM132" s="2"/>
      <c r="AN132" s="105"/>
      <c r="AO132" s="2"/>
      <c r="AP132" s="2"/>
      <c r="AQ132" s="105"/>
      <c r="AR132" s="9"/>
      <c r="AS132" s="9"/>
      <c r="AT132" s="112"/>
      <c r="AU132" s="2"/>
      <c r="AV132" s="9"/>
      <c r="AW132" s="92"/>
      <c r="AX132" s="12"/>
      <c r="AY132" s="112"/>
      <c r="AZ132" s="10"/>
      <c r="BA132" s="112"/>
      <c r="BB132" s="12"/>
      <c r="BC132" s="12"/>
      <c r="BD132" s="112"/>
      <c r="BE132" s="12"/>
      <c r="BF132" s="120"/>
      <c r="BG132" s="12">
        <v>0.13638615945496346</v>
      </c>
      <c r="BH132" s="12">
        <v>-2.168679417759287E-2</v>
      </c>
      <c r="BI132" s="112">
        <v>0.29445911308751982</v>
      </c>
      <c r="BJ132" s="10">
        <v>9.0156199940524789E-2</v>
      </c>
      <c r="BK132" s="105">
        <v>0.244709685552853</v>
      </c>
      <c r="BL132" s="12">
        <v>5.5270456961204299E-3</v>
      </c>
      <c r="BM132" s="12">
        <v>-0.1913205238533105</v>
      </c>
      <c r="BN132" s="112">
        <v>0.20237461524555134</v>
      </c>
      <c r="BO132" s="10">
        <v>0.95552737579349312</v>
      </c>
      <c r="BP132" s="94">
        <v>1</v>
      </c>
    </row>
    <row r="133" spans="1:68" x14ac:dyDescent="0.3">
      <c r="A133" s="1" t="s">
        <v>121</v>
      </c>
      <c r="B133" s="1" t="s">
        <v>266</v>
      </c>
      <c r="C133" s="78">
        <v>8.9981492578739955E-2</v>
      </c>
      <c r="D133" s="5">
        <v>-2.1225701631726161E-2</v>
      </c>
      <c r="E133" s="5">
        <v>0.20118868678920607</v>
      </c>
      <c r="F133" s="6">
        <v>0.29429132323440488</v>
      </c>
      <c r="G133" s="5">
        <v>0.15481339795322768</v>
      </c>
      <c r="H133" s="7">
        <v>0.43376924851558207</v>
      </c>
      <c r="I133" s="5">
        <v>0.20286781186170205</v>
      </c>
      <c r="J133" s="5">
        <v>0.45649300328093628</v>
      </c>
      <c r="K133" s="182">
        <v>-5.0757379557532178E-2</v>
      </c>
      <c r="L133" s="5">
        <v>0.11630197018449255</v>
      </c>
      <c r="M133" s="5">
        <v>0.23938822196307732</v>
      </c>
      <c r="N133" s="79">
        <v>7.7956680199014527E-2</v>
      </c>
      <c r="O133" s="78">
        <v>5.4786895750794887E-2</v>
      </c>
      <c r="P133" s="5">
        <v>-6.692416995981848E-2</v>
      </c>
      <c r="Q133" s="5">
        <v>0.17649796146140825</v>
      </c>
      <c r="R133" s="152">
        <v>0.37577946892375613</v>
      </c>
      <c r="S133" s="5">
        <v>0.56596054161077902</v>
      </c>
      <c r="T133" s="7">
        <v>0.36027455689233712</v>
      </c>
      <c r="U133" s="5">
        <v>6.0861176644182939E-2</v>
      </c>
      <c r="V133" s="5">
        <v>-6.7763696922496203E-2</v>
      </c>
      <c r="W133" s="5">
        <v>0.18948605021086209</v>
      </c>
      <c r="X133" s="152">
        <v>0.35189782562793259</v>
      </c>
      <c r="Y133" s="5">
        <v>0.58728893871688748</v>
      </c>
      <c r="Z133" s="79">
        <v>0.1371678803000381</v>
      </c>
      <c r="AA133" s="2"/>
      <c r="AB133" s="2"/>
      <c r="AC133" s="105"/>
      <c r="AD133" s="2"/>
      <c r="AE133" s="2"/>
      <c r="AF133" s="2"/>
      <c r="AG133" s="103"/>
      <c r="AH133" s="12"/>
      <c r="AI133" s="112"/>
      <c r="AJ133" s="10"/>
      <c r="AK133" s="12"/>
      <c r="AL133" s="127"/>
      <c r="AM133" s="2"/>
      <c r="AN133" s="105"/>
      <c r="AO133" s="2"/>
      <c r="AP133" s="2"/>
      <c r="AQ133" s="105"/>
      <c r="AR133" s="9"/>
      <c r="AS133" s="9"/>
      <c r="AT133" s="112"/>
      <c r="AU133" s="2"/>
      <c r="AV133" s="9"/>
      <c r="AW133" s="92"/>
      <c r="AX133" s="12"/>
      <c r="AY133" s="112"/>
      <c r="AZ133" s="10"/>
      <c r="BA133" s="112"/>
      <c r="BB133" s="12"/>
      <c r="BC133" s="12"/>
      <c r="BD133" s="112"/>
      <c r="BE133" s="12"/>
      <c r="BF133" s="120"/>
      <c r="BG133" s="12"/>
      <c r="BH133" s="12"/>
      <c r="BI133" s="112"/>
      <c r="BJ133" s="12"/>
      <c r="BK133" s="112"/>
      <c r="BL133" s="12"/>
      <c r="BM133" s="12"/>
      <c r="BN133" s="112"/>
      <c r="BO133" s="12"/>
      <c r="BP133" s="188"/>
    </row>
    <row r="134" spans="1:68" x14ac:dyDescent="0.3">
      <c r="A134" s="1" t="s">
        <v>122</v>
      </c>
      <c r="B134" s="1" t="s">
        <v>266</v>
      </c>
      <c r="C134" s="78">
        <v>-0.49519216297366464</v>
      </c>
      <c r="D134" s="5">
        <v>-0.62418717997761175</v>
      </c>
      <c r="E134" s="5">
        <v>-0.36619714596971759</v>
      </c>
      <c r="F134" s="6">
        <v>-0.53422026165810377</v>
      </c>
      <c r="G134" s="5">
        <v>-0.72319767982544991</v>
      </c>
      <c r="H134" s="7">
        <v>-0.34524284349075762</v>
      </c>
      <c r="I134" s="5">
        <v>-0.16588764800358033</v>
      </c>
      <c r="J134" s="5">
        <v>0.12015249368176231</v>
      </c>
      <c r="K134" s="182">
        <v>-0.451927789688923</v>
      </c>
      <c r="L134" s="5">
        <v>0.25412887360546838</v>
      </c>
      <c r="M134" s="5">
        <v>0.42700565837109311</v>
      </c>
      <c r="N134" s="79">
        <v>0.57275484552947198</v>
      </c>
      <c r="O134" s="78">
        <v>-1.9178803790988859E-2</v>
      </c>
      <c r="P134" s="5">
        <v>-0.15624327864264506</v>
      </c>
      <c r="Q134" s="5">
        <v>0.11788567106066734</v>
      </c>
      <c r="R134" s="152">
        <v>0.78288034541795548</v>
      </c>
      <c r="S134" s="5">
        <v>0.89940207124760463</v>
      </c>
      <c r="T134" s="7">
        <v>0.66628575204956597</v>
      </c>
      <c r="U134" s="5">
        <v>-1.498175888281106E-2</v>
      </c>
      <c r="V134" s="5">
        <v>-0.15983219335518131</v>
      </c>
      <c r="W134" s="5">
        <v>0.1298686755895592</v>
      </c>
      <c r="X134" s="152">
        <v>0.83858712202362018</v>
      </c>
      <c r="Y134" s="5">
        <v>0.90450226698617553</v>
      </c>
      <c r="Z134" s="79">
        <v>0.98081981937388751</v>
      </c>
      <c r="AA134" s="2"/>
      <c r="AB134" s="2"/>
      <c r="AC134" s="105"/>
      <c r="AD134" s="2"/>
      <c r="AE134" s="2"/>
      <c r="AF134" s="2"/>
      <c r="AG134" s="103"/>
      <c r="AH134" s="12"/>
      <c r="AI134" s="112"/>
      <c r="AJ134" s="10"/>
      <c r="AK134" s="12"/>
      <c r="AL134" s="127"/>
      <c r="AM134" s="2"/>
      <c r="AN134" s="105"/>
      <c r="AO134" s="2"/>
      <c r="AP134" s="2"/>
      <c r="AQ134" s="105"/>
      <c r="AR134" s="9"/>
      <c r="AS134" s="9"/>
      <c r="AT134" s="112"/>
      <c r="AU134" s="2"/>
      <c r="AV134" s="9"/>
      <c r="AW134" s="92"/>
      <c r="AX134" s="12"/>
      <c r="AY134" s="112"/>
      <c r="AZ134" s="10"/>
      <c r="BA134" s="112"/>
      <c r="BB134" s="12"/>
      <c r="BC134" s="12"/>
      <c r="BD134" s="112"/>
      <c r="BE134" s="12"/>
      <c r="BF134" s="120"/>
      <c r="BG134" s="12"/>
      <c r="BH134" s="12"/>
      <c r="BI134" s="112"/>
      <c r="BJ134" s="12"/>
      <c r="BK134" s="112"/>
      <c r="BL134" s="12"/>
      <c r="BM134" s="12"/>
      <c r="BN134" s="112"/>
      <c r="BO134" s="12"/>
      <c r="BP134" s="188"/>
    </row>
    <row r="135" spans="1:68" x14ac:dyDescent="0.3">
      <c r="A135" s="1" t="s">
        <v>123</v>
      </c>
      <c r="B135" s="1" t="s">
        <v>266</v>
      </c>
      <c r="C135" s="78">
        <v>-0.38310065146636058</v>
      </c>
      <c r="D135" s="5">
        <v>-0.46135772450952056</v>
      </c>
      <c r="E135" s="5">
        <v>-0.30484357842320059</v>
      </c>
      <c r="F135" s="6">
        <v>-0.48589590735800553</v>
      </c>
      <c r="G135" s="5">
        <v>-0.59673169560133466</v>
      </c>
      <c r="H135" s="7">
        <v>-0.37506011911467635</v>
      </c>
      <c r="I135" s="5">
        <v>-0.30481655229940202</v>
      </c>
      <c r="J135" s="5">
        <v>-3.32006844604677E-2</v>
      </c>
      <c r="K135" s="182">
        <v>-0.5764324201383364</v>
      </c>
      <c r="L135" s="5">
        <v>2.8037424863305939E-2</v>
      </c>
      <c r="M135" s="5">
        <v>8.9938233003073395E-2</v>
      </c>
      <c r="N135" s="79">
        <v>0.96878591321400742</v>
      </c>
      <c r="O135" s="78">
        <v>-5.0380028403218258E-2</v>
      </c>
      <c r="P135" s="5">
        <v>-0.18219028003844076</v>
      </c>
      <c r="Q135" s="5">
        <v>8.1430223232004245E-2</v>
      </c>
      <c r="R135" s="152">
        <v>0.45189283232934119</v>
      </c>
      <c r="S135" s="5">
        <v>0.64148005508820272</v>
      </c>
      <c r="T135" s="7">
        <v>0.96025412589386672</v>
      </c>
      <c r="U135" s="5">
        <v>-4.1963010669637223E-2</v>
      </c>
      <c r="V135" s="5">
        <v>-0.1812607553108973</v>
      </c>
      <c r="W135" s="5">
        <v>9.7334733971622886E-2</v>
      </c>
      <c r="X135" s="152">
        <v>0.55313842389123336</v>
      </c>
      <c r="Y135" s="5">
        <v>0.71531513456091433</v>
      </c>
      <c r="Z135" s="79">
        <v>0.46343659267259718</v>
      </c>
      <c r="AA135" s="2"/>
      <c r="AB135" s="2"/>
      <c r="AC135" s="105"/>
      <c r="AD135" s="2"/>
      <c r="AE135" s="2"/>
      <c r="AF135" s="2"/>
      <c r="AG135" s="103"/>
      <c r="AH135" s="12"/>
      <c r="AI135" s="112"/>
      <c r="AJ135" s="10"/>
      <c r="AK135" s="12"/>
      <c r="AL135" s="127"/>
      <c r="AM135" s="2"/>
      <c r="AN135" s="105"/>
      <c r="AO135" s="2"/>
      <c r="AP135" s="2"/>
      <c r="AQ135" s="105"/>
      <c r="AR135" s="9"/>
      <c r="AS135" s="9"/>
      <c r="AT135" s="112"/>
      <c r="AU135" s="2"/>
      <c r="AV135" s="9"/>
      <c r="AW135" s="92"/>
      <c r="AX135" s="12"/>
      <c r="AY135" s="112"/>
      <c r="AZ135" s="10"/>
      <c r="BA135" s="112"/>
      <c r="BB135" s="12"/>
      <c r="BC135" s="12"/>
      <c r="BD135" s="112"/>
      <c r="BE135" s="12"/>
      <c r="BF135" s="120"/>
      <c r="BG135" s="12"/>
      <c r="BH135" s="12"/>
      <c r="BI135" s="112"/>
      <c r="BJ135" s="12"/>
      <c r="BK135" s="112"/>
      <c r="BL135" s="12"/>
      <c r="BM135" s="12"/>
      <c r="BN135" s="112"/>
      <c r="BO135" s="12"/>
      <c r="BP135" s="188"/>
    </row>
    <row r="136" spans="1:68" x14ac:dyDescent="0.3">
      <c r="A136" s="1" t="s">
        <v>124</v>
      </c>
      <c r="B136" s="1" t="s">
        <v>266</v>
      </c>
      <c r="C136" s="78">
        <v>-0.11209151150730387</v>
      </c>
      <c r="D136" s="5">
        <v>-0.17793354904370567</v>
      </c>
      <c r="E136" s="5">
        <v>-4.624947397090208E-2</v>
      </c>
      <c r="F136" s="6">
        <v>-4.8324354300098529E-2</v>
      </c>
      <c r="G136" s="5">
        <v>-0.14082441772042192</v>
      </c>
      <c r="H136" s="7">
        <v>4.4175709120224879E-2</v>
      </c>
      <c r="I136" s="5">
        <v>5.3951471215813888E-2</v>
      </c>
      <c r="J136" s="5">
        <v>0.32969828161158676</v>
      </c>
      <c r="K136" s="182">
        <v>-0.22179533917995897</v>
      </c>
      <c r="L136" s="5">
        <v>0.700018160842238</v>
      </c>
      <c r="M136" s="5">
        <v>0.84343651574650169</v>
      </c>
      <c r="N136" s="79">
        <v>0.22394813547817896</v>
      </c>
      <c r="O136" s="78">
        <v>2.5332483245573491E-2</v>
      </c>
      <c r="P136" s="5">
        <v>-0.10634552463892213</v>
      </c>
      <c r="Q136" s="5">
        <v>0.15701049113006912</v>
      </c>
      <c r="R136" s="152">
        <v>0.70480499761857263</v>
      </c>
      <c r="S136" s="5">
        <v>0.86610365378998722</v>
      </c>
      <c r="T136" s="7">
        <v>0.4054264985497209</v>
      </c>
      <c r="U136" s="5">
        <v>2.307827295739235E-2</v>
      </c>
      <c r="V136" s="5">
        <v>-0.11607971581518067</v>
      </c>
      <c r="W136" s="5">
        <v>0.16223626172996536</v>
      </c>
      <c r="X136" s="152">
        <v>0.74397428245242803</v>
      </c>
      <c r="Y136" s="5">
        <v>0.85074836928587838</v>
      </c>
      <c r="Z136" s="79">
        <v>0.38099009142922657</v>
      </c>
      <c r="AA136" s="2"/>
      <c r="AB136" s="2"/>
      <c r="AC136" s="105"/>
      <c r="AD136" s="2"/>
      <c r="AE136" s="2"/>
      <c r="AF136" s="2"/>
      <c r="AG136" s="103"/>
      <c r="AH136" s="12"/>
      <c r="AI136" s="112"/>
      <c r="AJ136" s="10"/>
      <c r="AK136" s="12"/>
      <c r="AL136" s="127"/>
      <c r="AM136" s="2"/>
      <c r="AN136" s="105"/>
      <c r="AO136" s="2"/>
      <c r="AP136" s="2"/>
      <c r="AQ136" s="105"/>
      <c r="AR136" s="9"/>
      <c r="AS136" s="9"/>
      <c r="AT136" s="112"/>
      <c r="AU136" s="2"/>
      <c r="AV136" s="9"/>
      <c r="AW136" s="92"/>
      <c r="AX136" s="12"/>
      <c r="AY136" s="112"/>
      <c r="AZ136" s="10"/>
      <c r="BA136" s="112"/>
      <c r="BB136" s="12"/>
      <c r="BC136" s="12"/>
      <c r="BD136" s="112"/>
      <c r="BE136" s="12"/>
      <c r="BF136" s="120"/>
      <c r="BG136" s="12"/>
      <c r="BH136" s="12"/>
      <c r="BI136" s="112"/>
      <c r="BJ136" s="12"/>
      <c r="BK136" s="112"/>
      <c r="BL136" s="12"/>
      <c r="BM136" s="12"/>
      <c r="BN136" s="112"/>
      <c r="BO136" s="12"/>
      <c r="BP136" s="188"/>
    </row>
    <row r="137" spans="1:68" x14ac:dyDescent="0.3">
      <c r="A137" s="11" t="s">
        <v>125</v>
      </c>
      <c r="B137" s="11" t="s">
        <v>266</v>
      </c>
      <c r="C137" s="78">
        <v>1.446678994945688</v>
      </c>
      <c r="D137" s="5">
        <v>0.94841124990120429</v>
      </c>
      <c r="E137" s="5">
        <v>1.9449467399901716</v>
      </c>
      <c r="F137" s="6">
        <v>2.8453295030674282</v>
      </c>
      <c r="G137" s="5">
        <v>2.2636980660928439</v>
      </c>
      <c r="H137" s="7">
        <v>3.4269609400420125</v>
      </c>
      <c r="I137" s="5">
        <v>0.40574741302837031</v>
      </c>
      <c r="J137" s="5">
        <v>0.63979459704407604</v>
      </c>
      <c r="K137" s="182">
        <v>0.17170022901266457</v>
      </c>
      <c r="L137" s="5">
        <v>7.6470059139632004E-4</v>
      </c>
      <c r="M137" s="8">
        <v>7.5552418429955422E-3</v>
      </c>
      <c r="N137" s="79">
        <v>4.8076547526910103E-2</v>
      </c>
      <c r="O137" s="78">
        <v>0.1066203535295881</v>
      </c>
      <c r="P137" s="5">
        <v>-9.1514881376731604E-3</v>
      </c>
      <c r="Q137" s="5">
        <v>0.22239219519684936</v>
      </c>
      <c r="R137" s="152">
        <v>7.0861198838819153E-2</v>
      </c>
      <c r="S137" s="5">
        <v>0.27782089068552906</v>
      </c>
      <c r="T137" s="7">
        <v>0.37312048667904918</v>
      </c>
      <c r="U137" s="5">
        <v>8.1654084323725479E-2</v>
      </c>
      <c r="V137" s="5">
        <v>-4.0694187052346689E-2</v>
      </c>
      <c r="W137" s="5">
        <v>0.20400235569979763</v>
      </c>
      <c r="X137" s="152">
        <v>0.18965407979135881</v>
      </c>
      <c r="Y137" s="5">
        <v>0.41825497953987167</v>
      </c>
      <c r="Z137" s="79">
        <v>1.9394318906262791E-2</v>
      </c>
      <c r="AA137" s="10">
        <v>1.5745709201539833</v>
      </c>
      <c r="AB137" s="10">
        <v>0.88833416360322826</v>
      </c>
      <c r="AC137" s="105">
        <v>2.2608076767047383</v>
      </c>
      <c r="AD137" s="10">
        <v>3.5442791320772864</v>
      </c>
      <c r="AE137" s="10">
        <v>2.7538742299200756</v>
      </c>
      <c r="AF137" s="10">
        <v>4.3346840342344972</v>
      </c>
      <c r="AG137" s="103">
        <v>0.53777266466344653</v>
      </c>
      <c r="AH137" s="12">
        <v>0.83032233951923162</v>
      </c>
      <c r="AI137" s="112">
        <v>0.2452229898076615</v>
      </c>
      <c r="AJ137" s="10">
        <v>4.0653964288163002E-4</v>
      </c>
      <c r="AK137" s="12">
        <v>6.9093090682405631E-3</v>
      </c>
      <c r="AL137" s="127">
        <v>1.2235484020290879</v>
      </c>
      <c r="AM137" s="10">
        <v>0.53455778128687659</v>
      </c>
      <c r="AN137" s="105">
        <v>1.9125390227712993</v>
      </c>
      <c r="AO137" s="10">
        <v>1.9466799800547534</v>
      </c>
      <c r="AP137" s="10">
        <v>1.14571624580572</v>
      </c>
      <c r="AQ137" s="105">
        <v>2.7476437143037868</v>
      </c>
      <c r="AR137" s="12">
        <v>0.25160636559030486</v>
      </c>
      <c r="AS137" s="12">
        <v>0.61109164396011151</v>
      </c>
      <c r="AT137" s="112">
        <v>-0.10787891277950179</v>
      </c>
      <c r="AU137" s="10">
        <v>0.16731038182382602</v>
      </c>
      <c r="AV137" s="10">
        <v>0.75137571473609532</v>
      </c>
      <c r="AW137" s="92"/>
      <c r="AX137" s="12"/>
      <c r="AY137" s="112"/>
      <c r="AZ137" s="10"/>
      <c r="BA137" s="112"/>
      <c r="BB137" s="12"/>
      <c r="BC137" s="12"/>
      <c r="BD137" s="112"/>
      <c r="BE137" s="12"/>
      <c r="BF137" s="120"/>
      <c r="BG137" s="12">
        <v>0.15992006043308715</v>
      </c>
      <c r="BH137" s="12">
        <v>6.6977758264002204E-3</v>
      </c>
      <c r="BI137" s="112">
        <v>0.31314234503977412</v>
      </c>
      <c r="BJ137" s="10">
        <v>4.0937215114019383E-2</v>
      </c>
      <c r="BK137" s="105">
        <v>0.16852486888604645</v>
      </c>
      <c r="BL137" s="12">
        <v>-1.74283357560669E-3</v>
      </c>
      <c r="BM137" s="12">
        <v>-0.19095447530078119</v>
      </c>
      <c r="BN137" s="112">
        <v>0.18746880814956779</v>
      </c>
      <c r="BO137" s="10">
        <v>0.98540369908348868</v>
      </c>
      <c r="BP137" s="94">
        <v>1</v>
      </c>
    </row>
    <row r="138" spans="1:68" x14ac:dyDescent="0.3">
      <c r="A138" s="77" t="s">
        <v>290</v>
      </c>
      <c r="B138" s="17"/>
      <c r="C138" s="18"/>
      <c r="D138" s="18"/>
      <c r="E138" s="18"/>
      <c r="F138" s="18"/>
      <c r="G138" s="18"/>
      <c r="H138" s="18"/>
      <c r="I138" s="153"/>
      <c r="J138" s="153"/>
      <c r="K138" s="153"/>
      <c r="L138" s="153"/>
      <c r="M138" s="18"/>
      <c r="N138" s="18"/>
      <c r="O138" s="153"/>
      <c r="P138" s="153"/>
      <c r="Q138" s="153"/>
      <c r="R138" s="18"/>
      <c r="S138" s="18"/>
      <c r="T138" s="18"/>
      <c r="U138" s="153"/>
      <c r="V138" s="153"/>
      <c r="W138" s="153"/>
      <c r="X138" s="18"/>
      <c r="Y138" s="18"/>
      <c r="Z138" s="18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5"/>
      <c r="AV138" s="17"/>
      <c r="AW138" s="17"/>
      <c r="AX138" s="17"/>
      <c r="AY138" s="17"/>
      <c r="AZ138" s="15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91"/>
    </row>
    <row r="139" spans="1:68" x14ac:dyDescent="0.3">
      <c r="A139" s="1" t="s">
        <v>126</v>
      </c>
      <c r="B139" s="1" t="s">
        <v>266</v>
      </c>
      <c r="C139" s="78">
        <v>-8.5051283719366031E-6</v>
      </c>
      <c r="D139" s="5">
        <v>-4.2591592543851977E-5</v>
      </c>
      <c r="E139" s="5">
        <v>2.5581335799978764E-5</v>
      </c>
      <c r="F139" s="6">
        <v>4.2967160247988589E-5</v>
      </c>
      <c r="G139" s="5">
        <v>9.8187092700175078E-7</v>
      </c>
      <c r="H139" s="7">
        <v>8.4952449568975426E-5</v>
      </c>
      <c r="I139" s="5">
        <v>0.1713998089230272</v>
      </c>
      <c r="J139" s="5">
        <v>0.42791000165573667</v>
      </c>
      <c r="K139" s="182">
        <v>-8.5110383809682277E-2</v>
      </c>
      <c r="L139" s="5">
        <v>0.18911466539164712</v>
      </c>
      <c r="M139" s="5">
        <v>0.34095855731194774</v>
      </c>
      <c r="N139" s="79">
        <v>0.13447588405085761</v>
      </c>
      <c r="O139" s="78">
        <v>1.517711013768842E-2</v>
      </c>
      <c r="P139" s="5">
        <v>-0.10748731601518026</v>
      </c>
      <c r="Q139" s="5">
        <v>0.13784153629055709</v>
      </c>
      <c r="R139" s="152">
        <v>0.80748259446579618</v>
      </c>
      <c r="S139" s="5">
        <v>0.89841531906780026</v>
      </c>
      <c r="T139" s="7">
        <v>0.26893496831047414</v>
      </c>
      <c r="U139" s="5">
        <v>0.12029794620490374</v>
      </c>
      <c r="V139" s="5">
        <v>-9.3344435283014403E-3</v>
      </c>
      <c r="W139" s="5">
        <v>0.24993033593810893</v>
      </c>
      <c r="X139" s="152">
        <v>6.8749845970167117E-2</v>
      </c>
      <c r="Y139" s="5">
        <v>0.24972370521516585</v>
      </c>
      <c r="Z139" s="79">
        <v>7.369440418969303E-2</v>
      </c>
      <c r="AA139" s="2"/>
      <c r="AB139" s="2"/>
      <c r="AC139" s="105"/>
      <c r="AD139" s="2"/>
      <c r="AE139" s="2"/>
      <c r="AF139" s="2"/>
      <c r="AG139" s="103"/>
      <c r="AH139" s="12"/>
      <c r="AI139" s="112"/>
      <c r="AJ139" s="10"/>
      <c r="AK139" s="12"/>
      <c r="AL139" s="127"/>
      <c r="AM139" s="2"/>
      <c r="AN139" s="105"/>
      <c r="AO139" s="2"/>
      <c r="AP139" s="2"/>
      <c r="AQ139" s="105"/>
      <c r="AR139" s="9"/>
      <c r="AS139" s="9"/>
      <c r="AT139" s="112"/>
      <c r="AU139" s="2"/>
      <c r="AV139" s="9"/>
      <c r="AW139" s="92"/>
      <c r="AX139" s="12"/>
      <c r="AY139" s="112"/>
      <c r="AZ139" s="10"/>
      <c r="BA139" s="112"/>
      <c r="BB139" s="12"/>
      <c r="BC139" s="12"/>
      <c r="BD139" s="112"/>
      <c r="BE139" s="12"/>
      <c r="BF139" s="120"/>
      <c r="BG139" s="12"/>
      <c r="BH139" s="12"/>
      <c r="BI139" s="112"/>
      <c r="BJ139" s="12"/>
      <c r="BK139" s="112"/>
      <c r="BL139" s="12"/>
      <c r="BM139" s="12"/>
      <c r="BN139" s="112"/>
      <c r="BO139" s="12"/>
      <c r="BP139" s="188"/>
    </row>
    <row r="140" spans="1:68" x14ac:dyDescent="0.3">
      <c r="A140" s="1" t="s">
        <v>127</v>
      </c>
      <c r="B140" s="1" t="s">
        <v>266</v>
      </c>
      <c r="C140" s="78">
        <v>-0.148780615965867</v>
      </c>
      <c r="D140" s="5">
        <v>-0.48838372439621613</v>
      </c>
      <c r="E140" s="5">
        <v>0.19082249246448213</v>
      </c>
      <c r="F140" s="6">
        <v>0.3662025037443552</v>
      </c>
      <c r="G140" s="5">
        <v>-4.5201465400867891E-2</v>
      </c>
      <c r="H140" s="7">
        <v>0.77760647288957829</v>
      </c>
      <c r="I140" s="5">
        <v>0.17343637759779171</v>
      </c>
      <c r="J140" s="5">
        <v>0.43316147698574281</v>
      </c>
      <c r="K140" s="182">
        <v>-8.6288721790159367E-2</v>
      </c>
      <c r="L140" s="5">
        <v>0.18939812011740156</v>
      </c>
      <c r="M140" s="5">
        <v>0.33899518600723327</v>
      </c>
      <c r="N140" s="79">
        <v>0.1411342891427223</v>
      </c>
      <c r="O140" s="78">
        <v>2.0046441859334619E-2</v>
      </c>
      <c r="P140" s="5">
        <v>-0.10421901002926419</v>
      </c>
      <c r="Q140" s="5">
        <v>0.14431189374793341</v>
      </c>
      <c r="R140" s="152">
        <v>0.7507196594987644</v>
      </c>
      <c r="S140" s="5">
        <v>0.88721414304399426</v>
      </c>
      <c r="T140" s="7">
        <v>0.24675681453744042</v>
      </c>
      <c r="U140" s="5">
        <v>0.10882653691556213</v>
      </c>
      <c r="V140" s="5">
        <v>-2.2497824961942029E-2</v>
      </c>
      <c r="W140" s="5">
        <v>0.24015089879306628</v>
      </c>
      <c r="X140" s="152">
        <v>0.10380706168053586</v>
      </c>
      <c r="Y140" s="5">
        <v>0.30891981006135372</v>
      </c>
      <c r="Z140" s="79">
        <v>5.8281262617327349E-2</v>
      </c>
      <c r="AA140" s="2"/>
      <c r="AB140" s="2"/>
      <c r="AC140" s="105"/>
      <c r="AD140" s="2"/>
      <c r="AE140" s="2"/>
      <c r="AF140" s="2"/>
      <c r="AG140" s="103"/>
      <c r="AH140" s="12"/>
      <c r="AI140" s="112"/>
      <c r="AJ140" s="10"/>
      <c r="AK140" s="12"/>
      <c r="AL140" s="127"/>
      <c r="AM140" s="2"/>
      <c r="AN140" s="105"/>
      <c r="AO140" s="2"/>
      <c r="AP140" s="2"/>
      <c r="AQ140" s="105"/>
      <c r="AR140" s="9"/>
      <c r="AS140" s="9"/>
      <c r="AT140" s="112"/>
      <c r="AU140" s="2"/>
      <c r="AV140" s="9"/>
      <c r="AW140" s="92"/>
      <c r="AX140" s="12"/>
      <c r="AY140" s="112"/>
      <c r="AZ140" s="10"/>
      <c r="BA140" s="112"/>
      <c r="BB140" s="12"/>
      <c r="BC140" s="12"/>
      <c r="BD140" s="112"/>
      <c r="BE140" s="12"/>
      <c r="BF140" s="120"/>
      <c r="BG140" s="12"/>
      <c r="BH140" s="12"/>
      <c r="BI140" s="112"/>
      <c r="BJ140" s="12"/>
      <c r="BK140" s="112"/>
      <c r="BL140" s="12"/>
      <c r="BM140" s="12"/>
      <c r="BN140" s="112"/>
      <c r="BO140" s="12"/>
      <c r="BP140" s="188"/>
    </row>
    <row r="141" spans="1:68" x14ac:dyDescent="0.3">
      <c r="A141" s="1" t="s">
        <v>128</v>
      </c>
      <c r="B141" s="1" t="s">
        <v>266</v>
      </c>
      <c r="C141" s="78">
        <v>-0.14186118790128235</v>
      </c>
      <c r="D141" s="5">
        <v>-0.21237163490989344</v>
      </c>
      <c r="E141" s="5">
        <v>-7.1350740892671266E-2</v>
      </c>
      <c r="F141" s="6">
        <v>-8.2279545040777238E-2</v>
      </c>
      <c r="G141" s="5">
        <v>-0.17387042438305456</v>
      </c>
      <c r="H141" s="7">
        <v>9.3113343015000707E-3</v>
      </c>
      <c r="I141" s="5">
        <v>4.1646692858847992E-2</v>
      </c>
      <c r="J141" s="5">
        <v>0.31795712574704688</v>
      </c>
      <c r="K141" s="182">
        <v>-0.23466374002935092</v>
      </c>
      <c r="L141" s="5">
        <v>0.76659077123444075</v>
      </c>
      <c r="M141" s="5">
        <v>0.86856844263718747</v>
      </c>
      <c r="N141" s="79">
        <v>0.21043562994735698</v>
      </c>
      <c r="O141" s="78">
        <v>1.2160642657035439E-2</v>
      </c>
      <c r="P141" s="5">
        <v>-0.11983692122867799</v>
      </c>
      <c r="Q141" s="5">
        <v>0.14415820654274888</v>
      </c>
      <c r="R141" s="152">
        <v>0.85601810155921854</v>
      </c>
      <c r="S141" s="5">
        <v>0.91136409950485764</v>
      </c>
      <c r="T141" s="7">
        <v>0.25059758473034344</v>
      </c>
      <c r="U141" s="5">
        <v>6.1420613742290603E-2</v>
      </c>
      <c r="V141" s="5">
        <v>-7.807508343842201E-2</v>
      </c>
      <c r="W141" s="5">
        <v>0.20091631092300322</v>
      </c>
      <c r="X141" s="152">
        <v>0.38627808815431752</v>
      </c>
      <c r="Y141" s="5">
        <v>0.60386511249440777</v>
      </c>
      <c r="Z141" s="79">
        <v>0.18619386118524922</v>
      </c>
      <c r="AA141" s="2"/>
      <c r="AB141" s="2"/>
      <c r="AC141" s="105"/>
      <c r="AD141" s="2"/>
      <c r="AE141" s="2"/>
      <c r="AF141" s="2"/>
      <c r="AG141" s="103"/>
      <c r="AH141" s="12"/>
      <c r="AI141" s="112"/>
      <c r="AJ141" s="10"/>
      <c r="AK141" s="12"/>
      <c r="AL141" s="127"/>
      <c r="AM141" s="2"/>
      <c r="AN141" s="105"/>
      <c r="AO141" s="2"/>
      <c r="AP141" s="2"/>
      <c r="AQ141" s="105"/>
      <c r="AR141" s="9"/>
      <c r="AS141" s="9"/>
      <c r="AT141" s="112"/>
      <c r="AU141" s="2"/>
      <c r="AV141" s="9"/>
      <c r="AW141" s="92"/>
      <c r="AX141" s="12"/>
      <c r="AY141" s="112"/>
      <c r="AZ141" s="10"/>
      <c r="BA141" s="112"/>
      <c r="BB141" s="12"/>
      <c r="BC141" s="12"/>
      <c r="BD141" s="112"/>
      <c r="BE141" s="12"/>
      <c r="BF141" s="120"/>
      <c r="BG141" s="12"/>
      <c r="BH141" s="12"/>
      <c r="BI141" s="112"/>
      <c r="BJ141" s="12"/>
      <c r="BK141" s="112"/>
      <c r="BL141" s="12"/>
      <c r="BM141" s="12"/>
      <c r="BN141" s="112"/>
      <c r="BO141" s="12"/>
      <c r="BP141" s="188"/>
    </row>
    <row r="142" spans="1:68" x14ac:dyDescent="0.3">
      <c r="A142" s="1" t="s">
        <v>129</v>
      </c>
      <c r="B142" s="1" t="s">
        <v>266</v>
      </c>
      <c r="C142" s="78">
        <v>-0.46075457643067269</v>
      </c>
      <c r="D142" s="5">
        <v>-0.56201590076721442</v>
      </c>
      <c r="E142" s="5">
        <v>-0.35949325209413097</v>
      </c>
      <c r="F142" s="6">
        <v>-0.5257270145149151</v>
      </c>
      <c r="G142" s="5">
        <v>-0.68123768846827515</v>
      </c>
      <c r="H142" s="7">
        <v>-0.370216340561555</v>
      </c>
      <c r="I142" s="5">
        <v>-0.20122426791000136</v>
      </c>
      <c r="J142" s="5">
        <v>8.926266538403016E-2</v>
      </c>
      <c r="K142" s="182">
        <v>-0.49171120120403289</v>
      </c>
      <c r="L142" s="5">
        <v>0.17346380215962751</v>
      </c>
      <c r="M142" s="5">
        <v>0.31737451209947543</v>
      </c>
      <c r="N142" s="79">
        <v>0.70056974417838802</v>
      </c>
      <c r="O142" s="78">
        <v>-5.3279223507712907E-2</v>
      </c>
      <c r="P142" s="5">
        <v>-0.19327823406750053</v>
      </c>
      <c r="Q142" s="5">
        <v>8.6719787052074698E-2</v>
      </c>
      <c r="R142" s="152">
        <v>0.45384228848731256</v>
      </c>
      <c r="S142" s="5">
        <v>0.64056597289352113</v>
      </c>
      <c r="T142" s="7">
        <v>0.62603909347567166</v>
      </c>
      <c r="U142" s="5">
        <v>-9.0645931531517997E-4</v>
      </c>
      <c r="V142" s="5">
        <v>-0.14885812605634999</v>
      </c>
      <c r="W142" s="5">
        <v>0.14704520742571961</v>
      </c>
      <c r="X142" s="152">
        <v>0.99037211090875665</v>
      </c>
      <c r="Y142" s="5">
        <v>0.99037211090875665</v>
      </c>
      <c r="Z142" s="79">
        <v>0.81150187444123079</v>
      </c>
      <c r="AA142" s="2"/>
      <c r="AB142" s="2"/>
      <c r="AC142" s="105"/>
      <c r="AD142" s="2"/>
      <c r="AE142" s="2"/>
      <c r="AF142" s="2"/>
      <c r="AG142" s="103"/>
      <c r="AH142" s="12"/>
      <c r="AI142" s="112"/>
      <c r="AJ142" s="10"/>
      <c r="AK142" s="12"/>
      <c r="AL142" s="127"/>
      <c r="AM142" s="2"/>
      <c r="AN142" s="105"/>
      <c r="AO142" s="2"/>
      <c r="AP142" s="2"/>
      <c r="AQ142" s="105"/>
      <c r="AR142" s="9"/>
      <c r="AS142" s="9"/>
      <c r="AT142" s="112"/>
      <c r="AU142" s="2"/>
      <c r="AV142" s="9"/>
      <c r="AW142" s="92"/>
      <c r="AX142" s="12"/>
      <c r="AY142" s="112"/>
      <c r="AZ142" s="10"/>
      <c r="BA142" s="112"/>
      <c r="BB142" s="12"/>
      <c r="BC142" s="12"/>
      <c r="BD142" s="112"/>
      <c r="BE142" s="12"/>
      <c r="BF142" s="120"/>
      <c r="BG142" s="12"/>
      <c r="BH142" s="12"/>
      <c r="BI142" s="112"/>
      <c r="BJ142" s="12"/>
      <c r="BK142" s="112"/>
      <c r="BL142" s="12"/>
      <c r="BM142" s="12"/>
      <c r="BN142" s="112"/>
      <c r="BO142" s="12"/>
      <c r="BP142" s="188"/>
    </row>
    <row r="143" spans="1:68" x14ac:dyDescent="0.3">
      <c r="A143" s="1" t="s">
        <v>130</v>
      </c>
      <c r="B143" s="1" t="s">
        <v>266</v>
      </c>
      <c r="C143" s="78">
        <v>-0.28379488029601291</v>
      </c>
      <c r="D143" s="5">
        <v>-0.34648882134444114</v>
      </c>
      <c r="E143" s="5">
        <v>-0.22110093924758467</v>
      </c>
      <c r="F143" s="6">
        <v>-0.34166203781100091</v>
      </c>
      <c r="G143" s="5">
        <v>-0.43866287185808917</v>
      </c>
      <c r="H143" s="7">
        <v>-0.24466120376391268</v>
      </c>
      <c r="I143" s="5">
        <v>-0.23421457100317453</v>
      </c>
      <c r="J143" s="5">
        <v>5.9067693089199867E-2</v>
      </c>
      <c r="K143" s="182">
        <v>-0.5274968350955489</v>
      </c>
      <c r="L143" s="5">
        <v>0.11688126135677378</v>
      </c>
      <c r="M143" s="5">
        <v>0.23859232690184398</v>
      </c>
      <c r="N143" s="79">
        <v>0.92966797616366559</v>
      </c>
      <c r="O143" s="78">
        <v>-8.3359772048253733E-2</v>
      </c>
      <c r="P143" s="5">
        <v>-0.22494243399171995</v>
      </c>
      <c r="Q143" s="5">
        <v>5.8222889895212487E-2</v>
      </c>
      <c r="R143" s="152">
        <v>0.24700498339144095</v>
      </c>
      <c r="S143" s="5">
        <v>0.42664497131248891</v>
      </c>
      <c r="T143" s="7">
        <v>0.83864312578408551</v>
      </c>
      <c r="U143" s="5">
        <v>2.3437581527512002E-3</v>
      </c>
      <c r="V143" s="5">
        <v>-0.14728151942892553</v>
      </c>
      <c r="W143" s="5">
        <v>0.15196903573442794</v>
      </c>
      <c r="X143" s="152">
        <v>0.97538773094994768</v>
      </c>
      <c r="Y143" s="5">
        <v>0.98335007977402888</v>
      </c>
      <c r="Z143" s="79">
        <v>0.99378566369515242</v>
      </c>
      <c r="AA143" s="2"/>
      <c r="AB143" s="2"/>
      <c r="AC143" s="105"/>
      <c r="AD143" s="2"/>
      <c r="AE143" s="2"/>
      <c r="AF143" s="2"/>
      <c r="AG143" s="103"/>
      <c r="AH143" s="12"/>
      <c r="AI143" s="112"/>
      <c r="AJ143" s="10"/>
      <c r="AK143" s="12"/>
      <c r="AL143" s="127"/>
      <c r="AM143" s="2"/>
      <c r="AN143" s="105"/>
      <c r="AO143" s="2"/>
      <c r="AP143" s="2"/>
      <c r="AQ143" s="105"/>
      <c r="AR143" s="9"/>
      <c r="AS143" s="9"/>
      <c r="AT143" s="112"/>
      <c r="AU143" s="2"/>
      <c r="AV143" s="9"/>
      <c r="AW143" s="92"/>
      <c r="AX143" s="12"/>
      <c r="AY143" s="112"/>
      <c r="AZ143" s="10"/>
      <c r="BA143" s="112"/>
      <c r="BB143" s="12"/>
      <c r="BC143" s="12"/>
      <c r="BD143" s="112"/>
      <c r="BE143" s="12"/>
      <c r="BF143" s="120"/>
      <c r="BG143" s="12"/>
      <c r="BH143" s="12"/>
      <c r="BI143" s="112"/>
      <c r="BJ143" s="12"/>
      <c r="BK143" s="112"/>
      <c r="BL143" s="12"/>
      <c r="BM143" s="12"/>
      <c r="BN143" s="112"/>
      <c r="BO143" s="12"/>
      <c r="BP143" s="188"/>
    </row>
    <row r="144" spans="1:68" x14ac:dyDescent="0.3">
      <c r="A144" s="1" t="s">
        <v>131</v>
      </c>
      <c r="B144" s="1" t="s">
        <v>266</v>
      </c>
      <c r="C144" s="78">
        <v>-0.17695969613465959</v>
      </c>
      <c r="D144" s="5">
        <v>-0.21867670287484081</v>
      </c>
      <c r="E144" s="5">
        <v>-0.13524268939447837</v>
      </c>
      <c r="F144" s="6">
        <v>-0.18406497670391458</v>
      </c>
      <c r="G144" s="5">
        <v>-0.24559978496401161</v>
      </c>
      <c r="H144" s="7">
        <v>-0.12253016844381756</v>
      </c>
      <c r="I144" s="5">
        <v>-0.13846782587420184</v>
      </c>
      <c r="J144" s="5">
        <v>0.14680103690676696</v>
      </c>
      <c r="K144" s="182">
        <v>-0.42373668865517067</v>
      </c>
      <c r="L144" s="5">
        <v>0.33961240838519791</v>
      </c>
      <c r="M144" s="5">
        <v>0.52757399290027596</v>
      </c>
      <c r="N144" s="79">
        <v>0.4095239414024574</v>
      </c>
      <c r="O144" s="78">
        <v>-4.22549703255837E-3</v>
      </c>
      <c r="P144" s="5">
        <v>-0.14114812042415964</v>
      </c>
      <c r="Q144" s="5">
        <v>0.13269712635904291</v>
      </c>
      <c r="R144" s="152">
        <v>0.95153296549991073</v>
      </c>
      <c r="S144" s="5">
        <v>0.96719605958221389</v>
      </c>
      <c r="T144" s="7">
        <v>0.36557695107093058</v>
      </c>
      <c r="U144" s="5">
        <v>-5.78873211016602E-3</v>
      </c>
      <c r="V144" s="5">
        <v>-0.15048925723774259</v>
      </c>
      <c r="W144" s="5">
        <v>0.13891179301741052</v>
      </c>
      <c r="X144" s="152">
        <v>0.93719792670971835</v>
      </c>
      <c r="Y144" s="5">
        <v>0.95656152023677865</v>
      </c>
      <c r="Z144" s="79">
        <v>0.55714648167605696</v>
      </c>
      <c r="AA144" s="2"/>
      <c r="AB144" s="2"/>
      <c r="AC144" s="105"/>
      <c r="AD144" s="2"/>
      <c r="AE144" s="2"/>
      <c r="AF144" s="2"/>
      <c r="AG144" s="103"/>
      <c r="AH144" s="12"/>
      <c r="AI144" s="112"/>
      <c r="AJ144" s="10"/>
      <c r="AK144" s="12"/>
      <c r="AL144" s="127"/>
      <c r="AM144" s="2"/>
      <c r="AN144" s="105"/>
      <c r="AO144" s="2"/>
      <c r="AP144" s="2"/>
      <c r="AQ144" s="105"/>
      <c r="AR144" s="9"/>
      <c r="AS144" s="9"/>
      <c r="AT144" s="112"/>
      <c r="AU144" s="2"/>
      <c r="AV144" s="9"/>
      <c r="AW144" s="92"/>
      <c r="AX144" s="12"/>
      <c r="AY144" s="112"/>
      <c r="AZ144" s="10"/>
      <c r="BA144" s="112"/>
      <c r="BB144" s="12"/>
      <c r="BC144" s="12"/>
      <c r="BD144" s="112"/>
      <c r="BE144" s="12"/>
      <c r="BF144" s="120"/>
      <c r="BG144" s="12"/>
      <c r="BH144" s="12"/>
      <c r="BI144" s="112"/>
      <c r="BJ144" s="12"/>
      <c r="BK144" s="112"/>
      <c r="BL144" s="12"/>
      <c r="BM144" s="12"/>
      <c r="BN144" s="112"/>
      <c r="BO144" s="12"/>
      <c r="BP144" s="188"/>
    </row>
    <row r="145" spans="1:68" x14ac:dyDescent="0.3">
      <c r="A145" s="1" t="s">
        <v>132</v>
      </c>
      <c r="B145" s="1" t="s">
        <v>266</v>
      </c>
      <c r="C145" s="78">
        <v>0.45383514836608768</v>
      </c>
      <c r="D145" s="5">
        <v>0.23557894460282927</v>
      </c>
      <c r="E145" s="5">
        <v>0.67209135212934612</v>
      </c>
      <c r="F145" s="6">
        <v>0.97420906330004764</v>
      </c>
      <c r="G145" s="5">
        <v>0.73173534536938933</v>
      </c>
      <c r="H145" s="7">
        <v>1.2166827812307059</v>
      </c>
      <c r="I145" s="5">
        <v>0.34343618447459645</v>
      </c>
      <c r="J145" s="5">
        <v>0.57983354213676408</v>
      </c>
      <c r="K145" s="182">
        <v>0.10703882681242879</v>
      </c>
      <c r="L145" s="5">
        <v>4.6233052534380096E-3</v>
      </c>
      <c r="M145" s="8">
        <v>2.5376808835537189E-2</v>
      </c>
      <c r="N145" s="79">
        <v>7.6483478682930747E-2</v>
      </c>
      <c r="O145" s="78">
        <v>5.1476972188694868E-2</v>
      </c>
      <c r="P145" s="5">
        <v>-6.3200137106383197E-2</v>
      </c>
      <c r="Q145" s="5">
        <v>0.16615408148377292</v>
      </c>
      <c r="R145" s="152">
        <v>0.37710693001048989</v>
      </c>
      <c r="S145" s="5">
        <v>0.56451764674297578</v>
      </c>
      <c r="T145" s="7">
        <v>0.22638328245636294</v>
      </c>
      <c r="U145" s="5">
        <v>0.14592473458973695</v>
      </c>
      <c r="V145" s="5">
        <v>2.4733381955106229E-2</v>
      </c>
      <c r="W145" s="5">
        <v>0.26711608722436769</v>
      </c>
      <c r="X145" s="152">
        <v>1.8530893265623991E-2</v>
      </c>
      <c r="Y145" s="5">
        <v>0.12370623342186826</v>
      </c>
      <c r="Z145" s="79">
        <v>1.236321985477511E-2</v>
      </c>
      <c r="AA145" s="2"/>
      <c r="AB145" s="2"/>
      <c r="AC145" s="105"/>
      <c r="AD145" s="2"/>
      <c r="AE145" s="2"/>
      <c r="AF145" s="2"/>
      <c r="AG145" s="103"/>
      <c r="AH145" s="12"/>
      <c r="AI145" s="112"/>
      <c r="AJ145" s="10"/>
      <c r="AK145" s="12"/>
      <c r="AL145" s="127"/>
      <c r="AM145" s="2"/>
      <c r="AN145" s="105"/>
      <c r="AO145" s="2"/>
      <c r="AP145" s="2"/>
      <c r="AQ145" s="105"/>
      <c r="AR145" s="9"/>
      <c r="AS145" s="9"/>
      <c r="AT145" s="112"/>
      <c r="AU145" s="2"/>
      <c r="AV145" s="9"/>
      <c r="AW145" s="92"/>
      <c r="AX145" s="12"/>
      <c r="AY145" s="112"/>
      <c r="AZ145" s="10"/>
      <c r="BA145" s="112"/>
      <c r="BB145" s="12"/>
      <c r="BC145" s="12"/>
      <c r="BD145" s="112"/>
      <c r="BE145" s="12"/>
      <c r="BF145" s="120"/>
      <c r="BG145" s="12">
        <v>0.24025416933799998</v>
      </c>
      <c r="BH145" s="12">
        <v>8.7180281618404215E-2</v>
      </c>
      <c r="BI145" s="112">
        <v>0.39332805705759577</v>
      </c>
      <c r="BJ145" s="10">
        <v>2.3598694245885298E-3</v>
      </c>
      <c r="BK145" s="112">
        <v>3.4287514580786285E-2</v>
      </c>
      <c r="BL145" s="12">
        <v>3.7229200726827998E-2</v>
      </c>
      <c r="BM145" s="12">
        <v>-0.15779923756269734</v>
      </c>
      <c r="BN145" s="112">
        <v>0.23225763901635335</v>
      </c>
      <c r="BO145" s="10">
        <v>0.70471953747943261</v>
      </c>
      <c r="BP145" s="94">
        <v>1</v>
      </c>
    </row>
    <row r="146" spans="1:68" x14ac:dyDescent="0.3">
      <c r="A146" s="77" t="s">
        <v>291</v>
      </c>
      <c r="B146" s="17"/>
      <c r="C146" s="18"/>
      <c r="D146" s="18"/>
      <c r="E146" s="18"/>
      <c r="F146" s="18"/>
      <c r="G146" s="18"/>
      <c r="H146" s="18"/>
      <c r="I146" s="153"/>
      <c r="J146" s="153"/>
      <c r="K146" s="153"/>
      <c r="L146" s="153"/>
      <c r="M146" s="18"/>
      <c r="N146" s="18"/>
      <c r="O146" s="153"/>
      <c r="P146" s="153"/>
      <c r="Q146" s="153"/>
      <c r="R146" s="18"/>
      <c r="S146" s="18"/>
      <c r="T146" s="18"/>
      <c r="U146" s="153"/>
      <c r="V146" s="153"/>
      <c r="W146" s="153"/>
      <c r="X146" s="18"/>
      <c r="Y146" s="18"/>
      <c r="Z146" s="18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5"/>
      <c r="AV146" s="17"/>
      <c r="AW146" s="17"/>
      <c r="AX146" s="17"/>
      <c r="AY146" s="17"/>
      <c r="AZ146" s="15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91"/>
    </row>
    <row r="147" spans="1:68" x14ac:dyDescent="0.3">
      <c r="A147" s="11" t="s">
        <v>133</v>
      </c>
      <c r="B147" s="11" t="s">
        <v>266</v>
      </c>
      <c r="C147" s="78">
        <v>-1.1623246569886928E-5</v>
      </c>
      <c r="D147" s="5">
        <v>-3.9524101563836147E-5</v>
      </c>
      <c r="E147" s="5">
        <v>1.6277608424062288E-5</v>
      </c>
      <c r="F147" s="6">
        <v>-4.5585028240164308E-5</v>
      </c>
      <c r="G147" s="5">
        <v>-8.4146446272774042E-5</v>
      </c>
      <c r="H147" s="7">
        <v>-7.0236102075545688E-6</v>
      </c>
      <c r="I147" s="5">
        <v>-0.25685596951184764</v>
      </c>
      <c r="J147" s="5">
        <v>3.1926340617108917E-2</v>
      </c>
      <c r="K147" s="182">
        <v>-0.54563827964080414</v>
      </c>
      <c r="L147" s="5">
        <v>8.0974353575589228E-2</v>
      </c>
      <c r="M147" s="5">
        <v>0.1801861741727098</v>
      </c>
      <c r="N147" s="79">
        <v>0.2520331837864081</v>
      </c>
      <c r="O147" s="78">
        <v>-0.15676543147074717</v>
      </c>
      <c r="P147" s="5">
        <v>-0.29481700555940249</v>
      </c>
      <c r="Q147" s="5">
        <v>-1.8713857382091859E-2</v>
      </c>
      <c r="R147" s="152">
        <v>2.6247298189950679E-2</v>
      </c>
      <c r="S147" s="5">
        <v>0.28187315882251385</v>
      </c>
      <c r="T147" s="7">
        <v>0.45006564314530784</v>
      </c>
      <c r="U147" s="5">
        <v>-4.2897384149302747E-2</v>
      </c>
      <c r="V147" s="5">
        <v>-0.1887909901181633</v>
      </c>
      <c r="W147" s="5">
        <v>0.10299622181955781</v>
      </c>
      <c r="X147" s="152">
        <v>0.56267546107476907</v>
      </c>
      <c r="Y147" s="5">
        <v>0.72385853586181226</v>
      </c>
      <c r="Z147" s="79">
        <v>0.22041348919351539</v>
      </c>
      <c r="AA147" s="10"/>
      <c r="AB147" s="10"/>
      <c r="AC147" s="105"/>
      <c r="AD147" s="10"/>
      <c r="AE147" s="10"/>
      <c r="AF147" s="10"/>
      <c r="AG147" s="103"/>
      <c r="AH147" s="12"/>
      <c r="AI147" s="112"/>
      <c r="AJ147" s="10"/>
      <c r="AK147" s="12"/>
      <c r="AL147" s="127"/>
      <c r="AM147" s="10"/>
      <c r="AN147" s="105"/>
      <c r="AO147" s="10"/>
      <c r="AP147" s="10"/>
      <c r="AQ147" s="105"/>
      <c r="AR147" s="12"/>
      <c r="AS147" s="12"/>
      <c r="AT147" s="112"/>
      <c r="AU147" s="10"/>
      <c r="AV147" s="12"/>
      <c r="AW147" s="92"/>
      <c r="AX147" s="12"/>
      <c r="AY147" s="112"/>
      <c r="AZ147" s="10"/>
      <c r="BA147" s="112"/>
      <c r="BB147" s="12"/>
      <c r="BC147" s="12"/>
      <c r="BD147" s="112"/>
      <c r="BE147" s="12"/>
      <c r="BF147" s="120"/>
      <c r="BG147" s="12"/>
      <c r="BH147" s="12"/>
      <c r="BI147" s="112"/>
      <c r="BJ147" s="12"/>
      <c r="BK147" s="112"/>
      <c r="BL147" s="12"/>
      <c r="BM147" s="12"/>
      <c r="BN147" s="112"/>
      <c r="BO147" s="12"/>
      <c r="BP147" s="188"/>
    </row>
    <row r="148" spans="1:68" x14ac:dyDescent="0.3">
      <c r="A148" s="1" t="s">
        <v>134</v>
      </c>
      <c r="B148" s="1" t="s">
        <v>266</v>
      </c>
      <c r="C148" s="78">
        <v>-7.2599396435453517E-2</v>
      </c>
      <c r="D148" s="5">
        <v>-0.25691146782061447</v>
      </c>
      <c r="E148" s="5">
        <v>0.11171267494970744</v>
      </c>
      <c r="F148" s="6">
        <v>-0.3375509337982</v>
      </c>
      <c r="G148" s="5">
        <v>-0.58098868076136423</v>
      </c>
      <c r="H148" s="7">
        <v>-9.4113186835035723E-2</v>
      </c>
      <c r="I148" s="5">
        <v>-0.3018238111123881</v>
      </c>
      <c r="J148" s="5">
        <v>-1.3674358721593999E-2</v>
      </c>
      <c r="K148" s="182">
        <v>-0.58997326350318224</v>
      </c>
      <c r="L148" s="5">
        <v>4.0169319309035112E-2</v>
      </c>
      <c r="M148" s="5">
        <v>0.11672731610978293</v>
      </c>
      <c r="N148" s="79">
        <v>0.24308777327572176</v>
      </c>
      <c r="O148" s="78">
        <v>-0.14804151922265618</v>
      </c>
      <c r="P148" s="5">
        <v>-0.2862929613854181</v>
      </c>
      <c r="Q148" s="5">
        <v>-9.7900770598942592E-3</v>
      </c>
      <c r="R148" s="152">
        <v>3.5970163074049447E-2</v>
      </c>
      <c r="S148" s="5">
        <v>0.2866009767512972</v>
      </c>
      <c r="T148" s="7">
        <v>0.71114075392917786</v>
      </c>
      <c r="U148" s="5">
        <v>-6.3022862740353833E-2</v>
      </c>
      <c r="V148" s="5">
        <v>-0.20912769030695394</v>
      </c>
      <c r="W148" s="5">
        <v>8.308196482624626E-2</v>
      </c>
      <c r="X148" s="152">
        <v>0.39598896426089136</v>
      </c>
      <c r="Y148" s="5">
        <v>0.60005689676343665</v>
      </c>
      <c r="Z148" s="79">
        <v>0.1804774523694691</v>
      </c>
      <c r="AA148" s="2"/>
      <c r="AB148" s="2"/>
      <c r="AC148" s="105"/>
      <c r="AD148" s="2"/>
      <c r="AE148" s="2"/>
      <c r="AF148" s="2"/>
      <c r="AG148" s="103"/>
      <c r="AH148" s="12"/>
      <c r="AI148" s="112"/>
      <c r="AJ148" s="10"/>
      <c r="AK148" s="12"/>
      <c r="AL148" s="127"/>
      <c r="AM148" s="2"/>
      <c r="AN148" s="105"/>
      <c r="AO148" s="2"/>
      <c r="AP148" s="2"/>
      <c r="AQ148" s="105"/>
      <c r="AR148" s="9"/>
      <c r="AS148" s="9"/>
      <c r="AT148" s="112"/>
      <c r="AU148" s="2"/>
      <c r="AV148" s="9"/>
      <c r="AW148" s="92"/>
      <c r="AX148" s="12"/>
      <c r="AY148" s="112"/>
      <c r="AZ148" s="10"/>
      <c r="BA148" s="112"/>
      <c r="BB148" s="12"/>
      <c r="BC148" s="12"/>
      <c r="BD148" s="112"/>
      <c r="BE148" s="12"/>
      <c r="BF148" s="120"/>
      <c r="BG148" s="12"/>
      <c r="BH148" s="12"/>
      <c r="BI148" s="112"/>
      <c r="BJ148" s="12"/>
      <c r="BK148" s="112"/>
      <c r="BL148" s="12"/>
      <c r="BM148" s="12"/>
      <c r="BN148" s="112"/>
      <c r="BO148" s="12"/>
      <c r="BP148" s="188"/>
    </row>
    <row r="149" spans="1:68" x14ac:dyDescent="0.3">
      <c r="A149" s="1" t="s">
        <v>135</v>
      </c>
      <c r="B149" s="1" t="s">
        <v>266</v>
      </c>
      <c r="C149" s="78">
        <v>-5.7700850567003491E-2</v>
      </c>
      <c r="D149" s="5">
        <v>-0.11624441933742044</v>
      </c>
      <c r="E149" s="5">
        <v>8.4271820341345004E-4</v>
      </c>
      <c r="F149" s="6">
        <v>-0.14642452778022017</v>
      </c>
      <c r="G149" s="5">
        <v>-0.21913691051745116</v>
      </c>
      <c r="H149" s="7">
        <v>-7.3712145042989174E-2</v>
      </c>
      <c r="I149" s="5">
        <v>-0.30795495745601836</v>
      </c>
      <c r="J149" s="5">
        <v>-1.7495121166135941E-2</v>
      </c>
      <c r="K149" s="182">
        <v>-0.59841479374590079</v>
      </c>
      <c r="L149" s="5">
        <v>3.7823603212823922E-2</v>
      </c>
      <c r="M149" s="5">
        <v>0.11121940468532748</v>
      </c>
      <c r="N149" s="79">
        <v>0.16628524591139371</v>
      </c>
      <c r="O149" s="78">
        <v>-0.15900965804133477</v>
      </c>
      <c r="P149" s="5">
        <v>-0.29878043651394065</v>
      </c>
      <c r="Q149" s="5">
        <v>-1.923887956872888E-2</v>
      </c>
      <c r="R149" s="152">
        <v>2.597598927890234E-2</v>
      </c>
      <c r="S149" s="5">
        <v>0.29163951599494903</v>
      </c>
      <c r="T149" s="7">
        <v>0.54403534624078742</v>
      </c>
      <c r="U149" s="5">
        <v>-5.5331605803017908E-2</v>
      </c>
      <c r="V149" s="5">
        <v>-0.20304207571296579</v>
      </c>
      <c r="W149" s="5">
        <v>9.237886410692997E-2</v>
      </c>
      <c r="X149" s="152">
        <v>0.4609495827538036</v>
      </c>
      <c r="Y149" s="5">
        <v>0.64324602791067509</v>
      </c>
      <c r="Z149" s="79">
        <v>0.16382097056804137</v>
      </c>
      <c r="AA149" s="2"/>
      <c r="AB149" s="2"/>
      <c r="AC149" s="105"/>
      <c r="AD149" s="2"/>
      <c r="AE149" s="2"/>
      <c r="AF149" s="2"/>
      <c r="AG149" s="103"/>
      <c r="AH149" s="12"/>
      <c r="AI149" s="112"/>
      <c r="AJ149" s="10"/>
      <c r="AK149" s="12"/>
      <c r="AL149" s="127"/>
      <c r="AM149" s="2"/>
      <c r="AN149" s="105"/>
      <c r="AO149" s="2"/>
      <c r="AP149" s="2"/>
      <c r="AQ149" s="105"/>
      <c r="AR149" s="9"/>
      <c r="AS149" s="9"/>
      <c r="AT149" s="112"/>
      <c r="AU149" s="2"/>
      <c r="AV149" s="9"/>
      <c r="AW149" s="92"/>
      <c r="AX149" s="12"/>
      <c r="AY149" s="112"/>
      <c r="AZ149" s="10"/>
      <c r="BA149" s="112"/>
      <c r="BB149" s="12"/>
      <c r="BC149" s="12"/>
      <c r="BD149" s="112"/>
      <c r="BE149" s="12"/>
      <c r="BF149" s="120"/>
      <c r="BG149" s="12"/>
      <c r="BH149" s="12"/>
      <c r="BI149" s="112"/>
      <c r="BJ149" s="12"/>
      <c r="BK149" s="112"/>
      <c r="BL149" s="12"/>
      <c r="BM149" s="12"/>
      <c r="BN149" s="112"/>
      <c r="BO149" s="12"/>
      <c r="BP149" s="188"/>
    </row>
    <row r="150" spans="1:68" x14ac:dyDescent="0.3">
      <c r="A150" s="1" t="s">
        <v>136</v>
      </c>
      <c r="B150" s="1" t="s">
        <v>266</v>
      </c>
      <c r="C150" s="78">
        <v>-0.1369463560602156</v>
      </c>
      <c r="D150" s="5">
        <v>-0.24842985785319821</v>
      </c>
      <c r="E150" s="5">
        <v>-2.546285426723301E-2</v>
      </c>
      <c r="F150" s="6">
        <v>-0.38775665182126895</v>
      </c>
      <c r="G150" s="5">
        <v>-0.53848338982411126</v>
      </c>
      <c r="H150" s="7">
        <v>-0.23702991381842661</v>
      </c>
      <c r="I150" s="5">
        <v>-0.40928574011349295</v>
      </c>
      <c r="J150" s="5">
        <v>-0.13545983698413822</v>
      </c>
      <c r="K150" s="182">
        <v>-0.68311164324284768</v>
      </c>
      <c r="L150" s="5">
        <v>3.5896813831899801E-3</v>
      </c>
      <c r="M150" s="8">
        <v>2.1625641503607688E-2</v>
      </c>
      <c r="N150" s="79">
        <v>0.14402007001592024</v>
      </c>
      <c r="O150" s="78">
        <v>-0.1497958327407356</v>
      </c>
      <c r="P150" s="5">
        <v>-0.2818035538632529</v>
      </c>
      <c r="Q150" s="5">
        <v>-1.7788111618218309E-2</v>
      </c>
      <c r="R150" s="152">
        <v>2.635269906060602E-2</v>
      </c>
      <c r="S150" s="5">
        <v>0.27121319449873699</v>
      </c>
      <c r="T150" s="7">
        <v>0.5237187972583266</v>
      </c>
      <c r="U150" s="5">
        <v>-0.12445538234760294</v>
      </c>
      <c r="V150" s="5">
        <v>-0.26396181374785477</v>
      </c>
      <c r="W150" s="5">
        <v>1.505104905264888E-2</v>
      </c>
      <c r="X150" s="152">
        <v>8.0076252895036545E-2</v>
      </c>
      <c r="Y150" s="5">
        <v>0.26728154682532468</v>
      </c>
      <c r="Z150" s="79">
        <v>3.7548310482261968E-2</v>
      </c>
      <c r="AA150" s="2"/>
      <c r="AB150" s="2"/>
      <c r="AC150" s="105"/>
      <c r="AD150" s="2"/>
      <c r="AE150" s="2"/>
      <c r="AF150" s="2"/>
      <c r="AG150" s="103"/>
      <c r="AH150" s="12"/>
      <c r="AI150" s="112"/>
      <c r="AJ150" s="10"/>
      <c r="AK150" s="12"/>
      <c r="AL150" s="127"/>
      <c r="AM150" s="2"/>
      <c r="AN150" s="105"/>
      <c r="AO150" s="2"/>
      <c r="AP150" s="2"/>
      <c r="AQ150" s="105"/>
      <c r="AR150" s="9"/>
      <c r="AS150" s="9"/>
      <c r="AT150" s="112"/>
      <c r="AU150" s="2"/>
      <c r="AV150" s="9"/>
      <c r="AW150" s="92"/>
      <c r="AX150" s="12"/>
      <c r="AY150" s="112"/>
      <c r="AZ150" s="10"/>
      <c r="BA150" s="112"/>
      <c r="BB150" s="12"/>
      <c r="BC150" s="12"/>
      <c r="BD150" s="112"/>
      <c r="BE150" s="12"/>
      <c r="BF150" s="120"/>
      <c r="BG150" s="12">
        <v>-0.24209126248709606</v>
      </c>
      <c r="BH150" s="12">
        <v>-0.44676472333328598</v>
      </c>
      <c r="BI150" s="112">
        <v>-3.7417801640906127E-2</v>
      </c>
      <c r="BJ150" s="10">
        <v>2.0840793809716891E-2</v>
      </c>
      <c r="BK150" s="105">
        <v>0.12555307490244078</v>
      </c>
      <c r="BL150" s="12">
        <v>5.0031264964851871E-2</v>
      </c>
      <c r="BM150" s="12">
        <v>-0.11917306684470823</v>
      </c>
      <c r="BN150" s="112">
        <v>0.21923559677441196</v>
      </c>
      <c r="BO150" s="10">
        <v>0.55747922010679762</v>
      </c>
      <c r="BP150" s="94">
        <v>1</v>
      </c>
    </row>
    <row r="151" spans="1:68" x14ac:dyDescent="0.3">
      <c r="A151" s="1" t="s">
        <v>137</v>
      </c>
      <c r="B151" s="1" t="s">
        <v>266</v>
      </c>
      <c r="C151" s="78">
        <v>-5.9973868427070517E-2</v>
      </c>
      <c r="D151" s="5">
        <v>-0.13878123057218186</v>
      </c>
      <c r="E151" s="5">
        <v>1.8833493718040831E-2</v>
      </c>
      <c r="F151" s="6">
        <v>-0.25142382795030055</v>
      </c>
      <c r="G151" s="5">
        <v>-0.35748915370574152</v>
      </c>
      <c r="H151" s="7">
        <v>-0.14535850219485957</v>
      </c>
      <c r="I151" s="5">
        <v>-0.426828638087275</v>
      </c>
      <c r="J151" s="5">
        <v>-0.16134643245117236</v>
      </c>
      <c r="K151" s="182">
        <v>-0.69231084372337759</v>
      </c>
      <c r="L151" s="5">
        <v>1.7650014831415101E-3</v>
      </c>
      <c r="M151" s="8">
        <v>1.2822216656939793E-2</v>
      </c>
      <c r="N151" s="79">
        <v>0.13660794575675173</v>
      </c>
      <c r="O151" s="78">
        <v>-0.14930036630742652</v>
      </c>
      <c r="P151" s="5">
        <v>-0.27738544495626072</v>
      </c>
      <c r="Q151" s="5">
        <v>-2.1215287658592291E-2</v>
      </c>
      <c r="R151" s="152">
        <v>2.256983157112415E-2</v>
      </c>
      <c r="S151" s="5">
        <v>0.34842177487922904</v>
      </c>
      <c r="T151" s="7">
        <v>0.47896000560298746</v>
      </c>
      <c r="U151" s="5">
        <v>-0.12960500722995724</v>
      </c>
      <c r="V151" s="5">
        <v>-0.26496597010375306</v>
      </c>
      <c r="W151" s="5">
        <v>5.7559556438385702E-3</v>
      </c>
      <c r="X151" s="152">
        <v>6.0466135482595232E-2</v>
      </c>
      <c r="Y151" s="5">
        <v>0.23336149162814096</v>
      </c>
      <c r="Z151" s="79">
        <v>2.5204930670060001E-2</v>
      </c>
      <c r="AA151" s="2"/>
      <c r="AB151" s="2"/>
      <c r="AC151" s="105"/>
      <c r="AD151" s="2"/>
      <c r="AE151" s="2"/>
      <c r="AF151" s="2"/>
      <c r="AG151" s="103"/>
      <c r="AH151" s="12"/>
      <c r="AI151" s="112"/>
      <c r="AJ151" s="10"/>
      <c r="AK151" s="12"/>
      <c r="AL151" s="127"/>
      <c r="AM151" s="2"/>
      <c r="AN151" s="105"/>
      <c r="AO151" s="2"/>
      <c r="AP151" s="2"/>
      <c r="AQ151" s="105"/>
      <c r="AR151" s="9"/>
      <c r="AS151" s="9"/>
      <c r="AT151" s="112"/>
      <c r="AU151" s="2"/>
      <c r="AV151" s="9"/>
      <c r="AW151" s="92"/>
      <c r="AX151" s="12"/>
      <c r="AY151" s="112"/>
      <c r="AZ151" s="10"/>
      <c r="BA151" s="112"/>
      <c r="BB151" s="12"/>
      <c r="BC151" s="12"/>
      <c r="BD151" s="112"/>
      <c r="BE151" s="12"/>
      <c r="BF151" s="120"/>
      <c r="BG151" s="12">
        <v>-0.24956071258876134</v>
      </c>
      <c r="BH151" s="12">
        <v>-0.44978370802240208</v>
      </c>
      <c r="BI151" s="112">
        <v>-4.9337717155120593E-2</v>
      </c>
      <c r="BJ151" s="10">
        <v>1.501133961695926E-2</v>
      </c>
      <c r="BK151" s="105">
        <v>0.10593716815396963</v>
      </c>
      <c r="BL151" s="12">
        <v>4.515273131533059E-2</v>
      </c>
      <c r="BM151" s="12">
        <v>-0.1122218885468394</v>
      </c>
      <c r="BN151" s="112">
        <v>0.20252735117750059</v>
      </c>
      <c r="BO151" s="10">
        <v>0.56920352097496918</v>
      </c>
      <c r="BP151" s="94">
        <v>1</v>
      </c>
    </row>
    <row r="152" spans="1:68" x14ac:dyDescent="0.3">
      <c r="A152" s="1" t="s">
        <v>138</v>
      </c>
      <c r="B152" s="1" t="s">
        <v>266</v>
      </c>
      <c r="C152" s="78">
        <v>-7.6972487633145056E-2</v>
      </c>
      <c r="D152" s="5">
        <v>-0.11115751837149987</v>
      </c>
      <c r="E152" s="5">
        <v>-4.278745689479025E-2</v>
      </c>
      <c r="F152" s="6">
        <v>-0.13633282387096873</v>
      </c>
      <c r="G152" s="5">
        <v>-0.18344050223213521</v>
      </c>
      <c r="H152" s="7">
        <v>-8.9225145509802248E-2</v>
      </c>
      <c r="I152" s="5">
        <v>-0.33613267525610696</v>
      </c>
      <c r="J152" s="5">
        <v>-4.7119934935406338E-2</v>
      </c>
      <c r="K152" s="182">
        <v>-0.62514541557680758</v>
      </c>
      <c r="L152" s="5">
        <v>2.2869677007747408E-2</v>
      </c>
      <c r="M152" s="5">
        <v>7.6335273255589323E-2</v>
      </c>
      <c r="N152" s="79">
        <v>0.18493394083135095</v>
      </c>
      <c r="O152" s="78">
        <v>-0.14019558544097349</v>
      </c>
      <c r="P152" s="5">
        <v>-0.27931869802207832</v>
      </c>
      <c r="Q152" s="5">
        <v>-1.0724728598686399E-3</v>
      </c>
      <c r="R152" s="152">
        <v>4.8276702718076478E-2</v>
      </c>
      <c r="S152" s="5">
        <v>0.30575245054781769</v>
      </c>
      <c r="T152" s="7">
        <v>0.65620810831543586</v>
      </c>
      <c r="U152" s="5">
        <v>-0.10266994117593982</v>
      </c>
      <c r="V152" s="5">
        <v>-0.24969595447611775</v>
      </c>
      <c r="W152" s="5">
        <v>4.435607212423813E-2</v>
      </c>
      <c r="X152" s="152">
        <v>0.17003629528439121</v>
      </c>
      <c r="Y152" s="5">
        <v>0.40775694111887989</v>
      </c>
      <c r="Z152" s="79">
        <v>0.10633347972146136</v>
      </c>
      <c r="AA152" s="2"/>
      <c r="AB152" s="2"/>
      <c r="AC152" s="105"/>
      <c r="AD152" s="2"/>
      <c r="AE152" s="2"/>
      <c r="AF152" s="2"/>
      <c r="AG152" s="103"/>
      <c r="AH152" s="12"/>
      <c r="AI152" s="112"/>
      <c r="AJ152" s="10"/>
      <c r="AK152" s="12"/>
      <c r="AL152" s="127"/>
      <c r="AM152" s="2"/>
      <c r="AN152" s="105"/>
      <c r="AO152" s="2"/>
      <c r="AP152" s="2"/>
      <c r="AQ152" s="105"/>
      <c r="AR152" s="9"/>
      <c r="AS152" s="9"/>
      <c r="AT152" s="112"/>
      <c r="AU152" s="2"/>
      <c r="AV152" s="9"/>
      <c r="AW152" s="92"/>
      <c r="AX152" s="12"/>
      <c r="AY152" s="112"/>
      <c r="AZ152" s="10"/>
      <c r="BA152" s="112"/>
      <c r="BB152" s="12"/>
      <c r="BC152" s="12"/>
      <c r="BD152" s="112"/>
      <c r="BE152" s="12"/>
      <c r="BF152" s="120"/>
      <c r="BG152" s="12"/>
      <c r="BH152" s="12"/>
      <c r="BI152" s="112"/>
      <c r="BJ152" s="12"/>
      <c r="BK152" s="112"/>
      <c r="BL152" s="12"/>
      <c r="BM152" s="12"/>
      <c r="BN152" s="112"/>
      <c r="BO152" s="12"/>
      <c r="BP152" s="188"/>
    </row>
    <row r="153" spans="1:68" x14ac:dyDescent="0.3">
      <c r="A153" s="1" t="s">
        <v>139</v>
      </c>
      <c r="B153" s="1" t="s">
        <v>266</v>
      </c>
      <c r="C153" s="78">
        <v>0.12204781019176565</v>
      </c>
      <c r="D153" s="5">
        <v>7.3941767292134017E-2</v>
      </c>
      <c r="E153" s="5">
        <v>0.1701538530913973</v>
      </c>
      <c r="F153" s="6">
        <v>0.19663024580328942</v>
      </c>
      <c r="G153" s="5">
        <v>0.13767785067384772</v>
      </c>
      <c r="H153" s="7">
        <v>0.25558264093273114</v>
      </c>
      <c r="I153" s="5">
        <v>0.21174382767510039</v>
      </c>
      <c r="J153" s="5">
        <v>0.46843701283579142</v>
      </c>
      <c r="K153" s="182">
        <v>-4.4949357485590619E-2</v>
      </c>
      <c r="L153" s="5">
        <v>0.10538596811796529</v>
      </c>
      <c r="M153" s="5">
        <v>0.22439943211325367</v>
      </c>
      <c r="N153" s="79">
        <v>0.51179873287959399</v>
      </c>
      <c r="O153" s="78">
        <v>-7.9722274735622104E-3</v>
      </c>
      <c r="P153" s="5">
        <v>-0.13052685918051302</v>
      </c>
      <c r="Q153" s="5">
        <v>0.11458240423338859</v>
      </c>
      <c r="R153" s="152">
        <v>0.89805467641862513</v>
      </c>
      <c r="S153" s="5">
        <v>0.93991315709915424</v>
      </c>
      <c r="T153" s="7">
        <v>0.378726234376209</v>
      </c>
      <c r="U153" s="5">
        <v>0.12652239248355698</v>
      </c>
      <c r="V153" s="5">
        <v>-2.9939659205159598E-3</v>
      </c>
      <c r="W153" s="5">
        <v>0.25603875088762995</v>
      </c>
      <c r="X153" s="152">
        <v>5.5482131212309049E-2</v>
      </c>
      <c r="Y153" s="5">
        <v>0.22465715425312027</v>
      </c>
      <c r="Z153" s="79">
        <v>0.12102451469028348</v>
      </c>
      <c r="AA153" s="2"/>
      <c r="AB153" s="2"/>
      <c r="AC153" s="105"/>
      <c r="AD153" s="2"/>
      <c r="AE153" s="2"/>
      <c r="AF153" s="2"/>
      <c r="AG153" s="103"/>
      <c r="AH153" s="12"/>
      <c r="AI153" s="112"/>
      <c r="AJ153" s="10"/>
      <c r="AK153" s="12"/>
      <c r="AL153" s="127"/>
      <c r="AM153" s="2"/>
      <c r="AN153" s="105"/>
      <c r="AO153" s="2"/>
      <c r="AP153" s="2"/>
      <c r="AQ153" s="105"/>
      <c r="AR153" s="9"/>
      <c r="AS153" s="9"/>
      <c r="AT153" s="112"/>
      <c r="AU153" s="2"/>
      <c r="AV153" s="9"/>
      <c r="AW153" s="92"/>
      <c r="AX153" s="12"/>
      <c r="AY153" s="112"/>
      <c r="AZ153" s="10"/>
      <c r="BA153" s="112"/>
      <c r="BB153" s="12"/>
      <c r="BC153" s="12"/>
      <c r="BD153" s="112"/>
      <c r="BE153" s="12"/>
      <c r="BF153" s="120"/>
      <c r="BG153" s="12"/>
      <c r="BH153" s="12"/>
      <c r="BI153" s="112"/>
      <c r="BJ153" s="12"/>
      <c r="BK153" s="112"/>
      <c r="BL153" s="12"/>
      <c r="BM153" s="12"/>
      <c r="BN153" s="112"/>
      <c r="BO153" s="12"/>
      <c r="BP153" s="188"/>
    </row>
    <row r="154" spans="1:68" x14ac:dyDescent="0.3">
      <c r="A154" s="77" t="s">
        <v>292</v>
      </c>
      <c r="B154" s="17"/>
      <c r="C154" s="18"/>
      <c r="D154" s="18"/>
      <c r="E154" s="18"/>
      <c r="F154" s="18"/>
      <c r="G154" s="18"/>
      <c r="H154" s="18"/>
      <c r="I154" s="153"/>
      <c r="J154" s="153"/>
      <c r="K154" s="153"/>
      <c r="L154" s="153"/>
      <c r="M154" s="18"/>
      <c r="N154" s="18"/>
      <c r="O154" s="153"/>
      <c r="P154" s="153"/>
      <c r="Q154" s="153"/>
      <c r="R154" s="18"/>
      <c r="S154" s="18"/>
      <c r="T154" s="18"/>
      <c r="U154" s="153"/>
      <c r="V154" s="153"/>
      <c r="W154" s="153"/>
      <c r="X154" s="18"/>
      <c r="Y154" s="18"/>
      <c r="Z154" s="18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5"/>
      <c r="AV154" s="17"/>
      <c r="AW154" s="17"/>
      <c r="AX154" s="17"/>
      <c r="AY154" s="17"/>
      <c r="AZ154" s="15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91"/>
    </row>
    <row r="155" spans="1:68" x14ac:dyDescent="0.3">
      <c r="A155" s="1" t="s">
        <v>140</v>
      </c>
      <c r="B155" s="1" t="s">
        <v>266</v>
      </c>
      <c r="C155" s="78">
        <v>0.35480326297750814</v>
      </c>
      <c r="D155" s="5">
        <v>0.14705480252178957</v>
      </c>
      <c r="E155" s="5">
        <v>0.56255172343322668</v>
      </c>
      <c r="F155" s="6">
        <v>1.7898309581177791E-2</v>
      </c>
      <c r="G155" s="5">
        <v>-0.20012991187247317</v>
      </c>
      <c r="H155" s="7">
        <v>0.23592653103482877</v>
      </c>
      <c r="I155" s="5">
        <v>-0.3544740508543599</v>
      </c>
      <c r="J155" s="5">
        <v>-7.8215379111877426E-2</v>
      </c>
      <c r="K155" s="182">
        <v>-0.63073272259684243</v>
      </c>
      <c r="L155" s="5">
        <v>1.217608198967521E-2</v>
      </c>
      <c r="M155" s="8">
        <v>4.6992066428902766E-2</v>
      </c>
      <c r="N155" s="79">
        <v>0.76877101433709727</v>
      </c>
      <c r="O155" s="78">
        <v>-0.11037513178156062</v>
      </c>
      <c r="P155" s="5">
        <v>-0.24265818586128124</v>
      </c>
      <c r="Q155" s="5">
        <v>2.1907922298159979E-2</v>
      </c>
      <c r="R155" s="152">
        <v>0.10146641549772745</v>
      </c>
      <c r="S155" s="5">
        <v>0.29142098404579858</v>
      </c>
      <c r="T155" s="7">
        <v>0.3829455675604081</v>
      </c>
      <c r="U155" s="5">
        <v>-0.16038423720410502</v>
      </c>
      <c r="V155" s="5">
        <v>-0.30018164187455409</v>
      </c>
      <c r="W155" s="5">
        <v>-2.0586832533655921E-2</v>
      </c>
      <c r="X155" s="152">
        <v>2.4758350090298479E-2</v>
      </c>
      <c r="Y155" s="5">
        <v>0.14560267791199344</v>
      </c>
      <c r="Z155" s="79">
        <v>0.5460961428910831</v>
      </c>
      <c r="AA155" s="2"/>
      <c r="AB155" s="2"/>
      <c r="AC155" s="105"/>
      <c r="AD155" s="2"/>
      <c r="AE155" s="2"/>
      <c r="AF155" s="2"/>
      <c r="AG155" s="103"/>
      <c r="AH155" s="12"/>
      <c r="AI155" s="112"/>
      <c r="AJ155" s="10"/>
      <c r="AK155" s="12"/>
      <c r="AL155" s="127"/>
      <c r="AM155" s="2"/>
      <c r="AN155" s="105"/>
      <c r="AO155" s="2"/>
      <c r="AP155" s="2"/>
      <c r="AQ155" s="105"/>
      <c r="AR155" s="9"/>
      <c r="AS155" s="9"/>
      <c r="AT155" s="112"/>
      <c r="AU155" s="2"/>
      <c r="AV155" s="9"/>
      <c r="AW155" s="92"/>
      <c r="AX155" s="12"/>
      <c r="AY155" s="112"/>
      <c r="AZ155" s="10"/>
      <c r="BA155" s="112"/>
      <c r="BB155" s="12"/>
      <c r="BC155" s="12"/>
      <c r="BD155" s="112"/>
      <c r="BE155" s="12"/>
      <c r="BF155" s="120"/>
      <c r="BG155" s="12"/>
      <c r="BH155" s="12"/>
      <c r="BI155" s="112"/>
      <c r="BJ155" s="12"/>
      <c r="BK155" s="112"/>
      <c r="BL155" s="12"/>
      <c r="BM155" s="12"/>
      <c r="BN155" s="112"/>
      <c r="BO155" s="12"/>
      <c r="BP155" s="188"/>
    </row>
    <row r="156" spans="1:68" x14ac:dyDescent="0.3">
      <c r="A156" s="11" t="s">
        <v>141</v>
      </c>
      <c r="B156" s="11" t="s">
        <v>266</v>
      </c>
      <c r="C156" s="78">
        <v>0.40440716405781058</v>
      </c>
      <c r="D156" s="5">
        <v>-0.18133767663973549</v>
      </c>
      <c r="E156" s="5">
        <v>0.9901520047553567</v>
      </c>
      <c r="F156" s="6">
        <v>-0.43531081422094664</v>
      </c>
      <c r="G156" s="5">
        <v>-1.206332325118149</v>
      </c>
      <c r="H156" s="7">
        <v>0.33571069667625564</v>
      </c>
      <c r="I156" s="5">
        <v>-0.30518438802658937</v>
      </c>
      <c r="J156" s="5">
        <v>-6.7003005618762879E-2</v>
      </c>
      <c r="K156" s="182">
        <v>-0.54336577043441592</v>
      </c>
      <c r="L156" s="5">
        <v>1.229668648963857E-2</v>
      </c>
      <c r="M156" s="8">
        <v>4.6727408660625962E-2</v>
      </c>
      <c r="N156" s="79">
        <v>0.85048242481026337</v>
      </c>
      <c r="O156" s="78">
        <v>-1.390918834052594E-2</v>
      </c>
      <c r="P156" s="5">
        <v>-0.12844607199766844</v>
      </c>
      <c r="Q156" s="5">
        <v>0.10062769531661657</v>
      </c>
      <c r="R156" s="152">
        <v>0.8109774738575305</v>
      </c>
      <c r="S156" s="5">
        <v>0.89424748233397344</v>
      </c>
      <c r="T156" s="7">
        <v>0.89890779469111659</v>
      </c>
      <c r="U156" s="5">
        <v>-0.14592204428039379</v>
      </c>
      <c r="V156" s="5">
        <v>-0.26696520574731963</v>
      </c>
      <c r="W156" s="5">
        <v>-2.4878882813467961E-2</v>
      </c>
      <c r="X156" s="152">
        <v>1.8391739282828109E-2</v>
      </c>
      <c r="Y156" s="5">
        <v>0.12618776674607063</v>
      </c>
      <c r="Z156" s="79">
        <v>0.3068051062804199</v>
      </c>
      <c r="AA156" s="10"/>
      <c r="AB156" s="10"/>
      <c r="AC156" s="105"/>
      <c r="AD156" s="10"/>
      <c r="AE156" s="10"/>
      <c r="AF156" s="10"/>
      <c r="AG156" s="103"/>
      <c r="AH156" s="12"/>
      <c r="AI156" s="112"/>
      <c r="AJ156" s="10"/>
      <c r="AK156" s="12"/>
      <c r="AL156" s="127"/>
      <c r="AM156" s="10"/>
      <c r="AN156" s="105"/>
      <c r="AO156" s="10"/>
      <c r="AP156" s="10"/>
      <c r="AQ156" s="105"/>
      <c r="AR156" s="12"/>
      <c r="AS156" s="12"/>
      <c r="AT156" s="112"/>
      <c r="AU156" s="10"/>
      <c r="AV156" s="12"/>
      <c r="AW156" s="92"/>
      <c r="AX156" s="12"/>
      <c r="AY156" s="112"/>
      <c r="AZ156" s="10"/>
      <c r="BA156" s="112"/>
      <c r="BB156" s="12"/>
      <c r="BC156" s="12"/>
      <c r="BD156" s="112"/>
      <c r="BE156" s="12"/>
      <c r="BF156" s="120"/>
      <c r="BG156" s="12"/>
      <c r="BH156" s="12"/>
      <c r="BI156" s="112"/>
      <c r="BJ156" s="12"/>
      <c r="BK156" s="112"/>
      <c r="BL156" s="12"/>
      <c r="BM156" s="12"/>
      <c r="BN156" s="112"/>
      <c r="BO156" s="12"/>
      <c r="BP156" s="188"/>
    </row>
    <row r="157" spans="1:68" x14ac:dyDescent="0.3">
      <c r="A157" s="1" t="s">
        <v>142</v>
      </c>
      <c r="B157" s="1" t="s">
        <v>266</v>
      </c>
      <c r="C157" s="78">
        <v>-0.12059185228194506</v>
      </c>
      <c r="D157" s="5">
        <v>-0.23144554766239339</v>
      </c>
      <c r="E157" s="5">
        <v>-9.7381569014967206E-3</v>
      </c>
      <c r="F157" s="6">
        <v>-0.25190459034447354</v>
      </c>
      <c r="G157" s="5">
        <v>-0.40382181144815998</v>
      </c>
      <c r="H157" s="7">
        <v>-9.9987369240787105E-2</v>
      </c>
      <c r="I157" s="5">
        <v>-0.24555798931227929</v>
      </c>
      <c r="J157" s="5">
        <v>-1.6445273344667801E-2</v>
      </c>
      <c r="K157" s="182">
        <v>-0.47467070527989075</v>
      </c>
      <c r="L157" s="5">
        <v>3.5805886078801988E-2</v>
      </c>
      <c r="M157" s="5">
        <v>0.10655486580077218</v>
      </c>
      <c r="N157" s="79">
        <v>0.68880737686633764</v>
      </c>
      <c r="O157" s="78">
        <v>-1.358161184129208E-2</v>
      </c>
      <c r="P157" s="5">
        <v>-0.12424746365265112</v>
      </c>
      <c r="Q157" s="5">
        <v>9.7084239970066946E-2</v>
      </c>
      <c r="R157" s="152">
        <v>0.80901178862916423</v>
      </c>
      <c r="S157" s="5">
        <v>0.89608032193454512</v>
      </c>
      <c r="T157" s="7">
        <v>0.67067523739215695</v>
      </c>
      <c r="U157" s="5">
        <v>-0.10688711541429941</v>
      </c>
      <c r="V157" s="5">
        <v>-0.22383935072895286</v>
      </c>
      <c r="W157" s="5">
        <v>1.0065119900354051E-2</v>
      </c>
      <c r="X157" s="152">
        <v>7.3017625513288761E-2</v>
      </c>
      <c r="Y157" s="5">
        <v>0.25764790716831892</v>
      </c>
      <c r="Z157" s="79">
        <v>0.23834775853563075</v>
      </c>
      <c r="AA157" s="2"/>
      <c r="AB157" s="2"/>
      <c r="AC157" s="105"/>
      <c r="AD157" s="2"/>
      <c r="AE157" s="2"/>
      <c r="AF157" s="2"/>
      <c r="AG157" s="103"/>
      <c r="AH157" s="12"/>
      <c r="AI157" s="112"/>
      <c r="AJ157" s="10"/>
      <c r="AK157" s="12"/>
      <c r="AL157" s="127"/>
      <c r="AM157" s="2"/>
      <c r="AN157" s="105"/>
      <c r="AO157" s="2"/>
      <c r="AP157" s="2"/>
      <c r="AQ157" s="105"/>
      <c r="AR157" s="9"/>
      <c r="AS157" s="9"/>
      <c r="AT157" s="112"/>
      <c r="AU157" s="2"/>
      <c r="AV157" s="9"/>
      <c r="AW157" s="92"/>
      <c r="AX157" s="12"/>
      <c r="AY157" s="112"/>
      <c r="AZ157" s="10"/>
      <c r="BA157" s="112"/>
      <c r="BB157" s="12"/>
      <c r="BC157" s="12"/>
      <c r="BD157" s="112"/>
      <c r="BE157" s="12"/>
      <c r="BF157" s="120"/>
      <c r="BG157" s="12"/>
      <c r="BH157" s="12"/>
      <c r="BI157" s="112"/>
      <c r="BJ157" s="12"/>
      <c r="BK157" s="112"/>
      <c r="BL157" s="12"/>
      <c r="BM157" s="12"/>
      <c r="BN157" s="112"/>
      <c r="BO157" s="12"/>
      <c r="BP157" s="188"/>
    </row>
    <row r="158" spans="1:68" x14ac:dyDescent="0.3">
      <c r="A158" s="1" t="s">
        <v>143</v>
      </c>
      <c r="B158" s="1" t="s">
        <v>266</v>
      </c>
      <c r="C158" s="78">
        <v>0.42441586780453172</v>
      </c>
      <c r="D158" s="5">
        <v>-3.9974619935875373E-2</v>
      </c>
      <c r="E158" s="5">
        <v>0.88880635554493881</v>
      </c>
      <c r="F158" s="6">
        <v>-0.36996978379592943</v>
      </c>
      <c r="G158" s="5">
        <v>-0.97199810841106915</v>
      </c>
      <c r="H158" s="7">
        <v>0.23205854081921024</v>
      </c>
      <c r="I158" s="5">
        <v>-0.34244315806887532</v>
      </c>
      <c r="J158" s="5">
        <v>-0.10523755553544389</v>
      </c>
      <c r="K158" s="182">
        <v>-0.57964876060230675</v>
      </c>
      <c r="L158" s="5">
        <v>4.88201974178387E-3</v>
      </c>
      <c r="M158" s="8">
        <v>2.6214323396100615E-2</v>
      </c>
      <c r="N158" s="79">
        <v>0.85644253307915874</v>
      </c>
      <c r="O158" s="78">
        <v>-1.243483470489706E-2</v>
      </c>
      <c r="P158" s="5">
        <v>-0.12634769853054864</v>
      </c>
      <c r="Q158" s="5">
        <v>0.10147802912075451</v>
      </c>
      <c r="R158" s="152">
        <v>0.82977641122502876</v>
      </c>
      <c r="S158" s="5">
        <v>0.89499901123398296</v>
      </c>
      <c r="T158" s="7">
        <v>0.99096963950140071</v>
      </c>
      <c r="U158" s="5">
        <v>-0.16790496894851339</v>
      </c>
      <c r="V158" s="5">
        <v>-0.28828866308221035</v>
      </c>
      <c r="W158" s="5">
        <v>-4.7521274814816467E-2</v>
      </c>
      <c r="X158" s="152">
        <v>6.5038092612839798E-3</v>
      </c>
      <c r="Y158" s="5">
        <v>8.0322044376857152E-2</v>
      </c>
      <c r="Z158" s="79">
        <v>0.25671162606631015</v>
      </c>
      <c r="AA158" s="2"/>
      <c r="AB158" s="2"/>
      <c r="AC158" s="105"/>
      <c r="AD158" s="2"/>
      <c r="AE158" s="2"/>
      <c r="AF158" s="2"/>
      <c r="AG158" s="103"/>
      <c r="AH158" s="12"/>
      <c r="AI158" s="112"/>
      <c r="AJ158" s="10"/>
      <c r="AK158" s="12"/>
      <c r="AL158" s="127"/>
      <c r="AM158" s="2"/>
      <c r="AN158" s="105"/>
      <c r="AO158" s="2"/>
      <c r="AP158" s="2"/>
      <c r="AQ158" s="105"/>
      <c r="AR158" s="9"/>
      <c r="AS158" s="9"/>
      <c r="AT158" s="112"/>
      <c r="AU158" s="2"/>
      <c r="AV158" s="9"/>
      <c r="AW158" s="92"/>
      <c r="AX158" s="12"/>
      <c r="AY158" s="112"/>
      <c r="AZ158" s="10"/>
      <c r="BA158" s="112"/>
      <c r="BB158" s="12"/>
      <c r="BC158" s="12"/>
      <c r="BD158" s="112"/>
      <c r="BE158" s="12"/>
      <c r="BF158" s="120"/>
      <c r="BG158" s="12"/>
      <c r="BH158" s="12"/>
      <c r="BI158" s="112"/>
      <c r="BJ158" s="12"/>
      <c r="BK158" s="112"/>
      <c r="BL158" s="12"/>
      <c r="BM158" s="12"/>
      <c r="BN158" s="112"/>
      <c r="BO158" s="12"/>
      <c r="BP158" s="188"/>
    </row>
    <row r="159" spans="1:68" x14ac:dyDescent="0.3">
      <c r="A159" s="1" t="s">
        <v>144</v>
      </c>
      <c r="B159" s="1" t="s">
        <v>266</v>
      </c>
      <c r="C159" s="78">
        <v>0.64983582068713885</v>
      </c>
      <c r="D159" s="5">
        <v>0.2921402707331085</v>
      </c>
      <c r="E159" s="5">
        <v>1.0075313706411693</v>
      </c>
      <c r="F159" s="6">
        <v>-1.6488466139603909E-2</v>
      </c>
      <c r="G159" s="5">
        <v>-0.49275073196310271</v>
      </c>
      <c r="H159" s="7">
        <v>0.45977379968389487</v>
      </c>
      <c r="I159" s="5">
        <v>-0.36722603984423174</v>
      </c>
      <c r="J159" s="5">
        <v>-0.13033249263089386</v>
      </c>
      <c r="K159" s="182">
        <v>-0.60411958705756963</v>
      </c>
      <c r="L159" s="5">
        <v>2.54624432433014E-3</v>
      </c>
      <c r="M159" s="8">
        <v>1.6997901300257762E-2</v>
      </c>
      <c r="N159" s="79">
        <v>0.90217752636379556</v>
      </c>
      <c r="O159" s="78">
        <v>-1.304406068424529E-2</v>
      </c>
      <c r="P159" s="5">
        <v>-0.12626885850661768</v>
      </c>
      <c r="Q159" s="5">
        <v>0.10018073713812711</v>
      </c>
      <c r="R159" s="152">
        <v>0.82050901323396741</v>
      </c>
      <c r="S159" s="5">
        <v>0.89280055625017596</v>
      </c>
      <c r="T159" s="7">
        <v>0.99719959524928448</v>
      </c>
      <c r="U159" s="5">
        <v>-0.17711940040390303</v>
      </c>
      <c r="V159" s="5">
        <v>-0.29677594288412795</v>
      </c>
      <c r="W159" s="5">
        <v>-5.7462857923678133E-2</v>
      </c>
      <c r="X159" s="152">
        <v>3.9186730323588397E-3</v>
      </c>
      <c r="Y159" s="5">
        <v>6.9136588499473822E-2</v>
      </c>
      <c r="Z159" s="79">
        <v>0.36988569592822718</v>
      </c>
      <c r="AA159" s="2"/>
      <c r="AB159" s="2"/>
      <c r="AC159" s="105"/>
      <c r="AD159" s="2"/>
      <c r="AE159" s="2"/>
      <c r="AF159" s="2"/>
      <c r="AG159" s="103"/>
      <c r="AH159" s="12"/>
      <c r="AI159" s="112"/>
      <c r="AJ159" s="10"/>
      <c r="AK159" s="12"/>
      <c r="AL159" s="127"/>
      <c r="AM159" s="2"/>
      <c r="AN159" s="105"/>
      <c r="AO159" s="2"/>
      <c r="AP159" s="2"/>
      <c r="AQ159" s="105"/>
      <c r="AR159" s="9"/>
      <c r="AS159" s="9"/>
      <c r="AT159" s="112"/>
      <c r="AU159" s="2"/>
      <c r="AV159" s="9"/>
      <c r="AW159" s="92"/>
      <c r="AX159" s="12"/>
      <c r="AY159" s="112"/>
      <c r="AZ159" s="10"/>
      <c r="BA159" s="112"/>
      <c r="BB159" s="12"/>
      <c r="BC159" s="12"/>
      <c r="BD159" s="112"/>
      <c r="BE159" s="12"/>
      <c r="BF159" s="120"/>
      <c r="BG159" s="12"/>
      <c r="BH159" s="12"/>
      <c r="BI159" s="112"/>
      <c r="BJ159" s="12"/>
      <c r="BK159" s="112"/>
      <c r="BL159" s="12"/>
      <c r="BM159" s="12"/>
      <c r="BN159" s="112"/>
      <c r="BO159" s="12"/>
      <c r="BP159" s="188"/>
    </row>
    <row r="160" spans="1:68" x14ac:dyDescent="0.3">
      <c r="A160" s="1" t="s">
        <v>145</v>
      </c>
      <c r="B160" s="1" t="s">
        <v>266</v>
      </c>
      <c r="C160" s="78">
        <v>-0.22541995288260716</v>
      </c>
      <c r="D160" s="5">
        <v>-0.34775888895718599</v>
      </c>
      <c r="E160" s="5">
        <v>-0.10308101680802835</v>
      </c>
      <c r="F160" s="6">
        <v>-0.35348131765632446</v>
      </c>
      <c r="G160" s="5">
        <v>-0.51144022602454831</v>
      </c>
      <c r="H160" s="7">
        <v>-0.19552240928810055</v>
      </c>
      <c r="I160" s="5">
        <v>-0.22673387045294705</v>
      </c>
      <c r="J160" s="5">
        <v>2.141611618343162E-2</v>
      </c>
      <c r="K160" s="182">
        <v>-0.47488385708932568</v>
      </c>
      <c r="L160" s="5">
        <v>7.3091594822345299E-2</v>
      </c>
      <c r="M160" s="5">
        <v>0.17031720680301216</v>
      </c>
      <c r="N160" s="79">
        <v>0.74819792206033142</v>
      </c>
      <c r="O160" s="78">
        <v>-9.1145904290913897E-3</v>
      </c>
      <c r="P160" s="5">
        <v>-0.13039142280677865</v>
      </c>
      <c r="Q160" s="5">
        <v>0.11216224194859586</v>
      </c>
      <c r="R160" s="152">
        <v>0.88232698567151602</v>
      </c>
      <c r="S160" s="5">
        <v>0.92738198068452971</v>
      </c>
      <c r="T160" s="7">
        <v>0.97473532570713572</v>
      </c>
      <c r="U160" s="5">
        <v>-0.12007616115684965</v>
      </c>
      <c r="V160" s="5">
        <v>-0.24824213472770701</v>
      </c>
      <c r="W160" s="5">
        <v>8.0898124140077292E-3</v>
      </c>
      <c r="X160" s="152">
        <v>6.6159362768462196E-2</v>
      </c>
      <c r="Y160" s="5">
        <v>0.24390093438522628</v>
      </c>
      <c r="Z160" s="79">
        <v>0.10261980269468086</v>
      </c>
      <c r="AA160" s="2"/>
      <c r="AB160" s="2"/>
      <c r="AC160" s="105"/>
      <c r="AD160" s="2"/>
      <c r="AE160" s="2"/>
      <c r="AF160" s="2"/>
      <c r="AG160" s="103"/>
      <c r="AH160" s="12"/>
      <c r="AI160" s="112"/>
      <c r="AJ160" s="10"/>
      <c r="AK160" s="12"/>
      <c r="AL160" s="127"/>
      <c r="AM160" s="2"/>
      <c r="AN160" s="105"/>
      <c r="AO160" s="2"/>
      <c r="AP160" s="2"/>
      <c r="AQ160" s="105"/>
      <c r="AR160" s="9"/>
      <c r="AS160" s="9"/>
      <c r="AT160" s="112"/>
      <c r="AU160" s="2"/>
      <c r="AV160" s="9"/>
      <c r="AW160" s="92"/>
      <c r="AX160" s="12"/>
      <c r="AY160" s="112"/>
      <c r="AZ160" s="10"/>
      <c r="BA160" s="112"/>
      <c r="BB160" s="12"/>
      <c r="BC160" s="12"/>
      <c r="BD160" s="112"/>
      <c r="BE160" s="12"/>
      <c r="BF160" s="120"/>
      <c r="BG160" s="12"/>
      <c r="BH160" s="12"/>
      <c r="BI160" s="112"/>
      <c r="BJ160" s="12"/>
      <c r="BK160" s="112"/>
      <c r="BL160" s="12"/>
      <c r="BM160" s="12"/>
      <c r="BN160" s="112"/>
      <c r="BO160" s="12"/>
      <c r="BP160" s="188"/>
    </row>
    <row r="161" spans="1:68" x14ac:dyDescent="0.3">
      <c r="A161" s="1" t="s">
        <v>146</v>
      </c>
      <c r="B161" s="1" t="s">
        <v>266</v>
      </c>
      <c r="C161" s="78">
        <v>0.1005831485352254</v>
      </c>
      <c r="D161" s="5">
        <v>4.1332918088484209E-2</v>
      </c>
      <c r="E161" s="5">
        <v>0.15983337898196659</v>
      </c>
      <c r="F161" s="6">
        <v>0.18656355991945586</v>
      </c>
      <c r="G161" s="5">
        <v>0.11697068610432204</v>
      </c>
      <c r="H161" s="7">
        <v>0.25615643373458968</v>
      </c>
      <c r="I161" s="5">
        <v>0.20374535784519623</v>
      </c>
      <c r="J161" s="5">
        <v>0.48032436352583796</v>
      </c>
      <c r="K161" s="182">
        <v>-7.2833647835445464E-2</v>
      </c>
      <c r="L161" s="5">
        <v>0.14787772429102267</v>
      </c>
      <c r="M161" s="5">
        <v>0.27882288473192823</v>
      </c>
      <c r="N161" s="79">
        <v>0.73242221212974346</v>
      </c>
      <c r="O161" s="78">
        <v>-1.526741996978349E-2</v>
      </c>
      <c r="P161" s="5">
        <v>-0.14701328266328484</v>
      </c>
      <c r="Q161" s="5">
        <v>0.11647844272371786</v>
      </c>
      <c r="R161" s="152">
        <v>0.81946729724192235</v>
      </c>
      <c r="S161" s="5">
        <v>0.89561248857856113</v>
      </c>
      <c r="T161" s="7">
        <v>0.58142753063023311</v>
      </c>
      <c r="U161" s="5">
        <v>0.11159741872276725</v>
      </c>
      <c r="V161" s="5">
        <v>-2.7632279357240459E-2</v>
      </c>
      <c r="W161" s="5">
        <v>0.25082711680277497</v>
      </c>
      <c r="X161" s="152">
        <v>0.11555325646398275</v>
      </c>
      <c r="Y161" s="5">
        <v>0.32806499248969817</v>
      </c>
      <c r="Z161" s="79">
        <v>0.26772326075262992</v>
      </c>
      <c r="AA161" s="2"/>
      <c r="AB161" s="2"/>
      <c r="AC161" s="105"/>
      <c r="AD161" s="2"/>
      <c r="AE161" s="2"/>
      <c r="AF161" s="2"/>
      <c r="AG161" s="103"/>
      <c r="AH161" s="12"/>
      <c r="AI161" s="112"/>
      <c r="AJ161" s="10"/>
      <c r="AK161" s="12"/>
      <c r="AL161" s="127"/>
      <c r="AM161" s="2"/>
      <c r="AN161" s="105"/>
      <c r="AO161" s="2"/>
      <c r="AP161" s="2"/>
      <c r="AQ161" s="105"/>
      <c r="AR161" s="9"/>
      <c r="AS161" s="9"/>
      <c r="AT161" s="112"/>
      <c r="AU161" s="2"/>
      <c r="AV161" s="9"/>
      <c r="AW161" s="92"/>
      <c r="AX161" s="12"/>
      <c r="AY161" s="112"/>
      <c r="AZ161" s="10"/>
      <c r="BA161" s="112"/>
      <c r="BB161" s="12"/>
      <c r="BC161" s="12"/>
      <c r="BD161" s="112"/>
      <c r="BE161" s="12"/>
      <c r="BF161" s="120"/>
      <c r="BG161" s="12"/>
      <c r="BH161" s="12"/>
      <c r="BI161" s="112"/>
      <c r="BJ161" s="12"/>
      <c r="BK161" s="112"/>
      <c r="BL161" s="12"/>
      <c r="BM161" s="12"/>
      <c r="BN161" s="112"/>
      <c r="BO161" s="12"/>
      <c r="BP161" s="188"/>
    </row>
    <row r="162" spans="1:68" x14ac:dyDescent="0.3">
      <c r="A162" s="77" t="s">
        <v>293</v>
      </c>
      <c r="B162" s="17"/>
      <c r="C162" s="18"/>
      <c r="D162" s="18"/>
      <c r="E162" s="18"/>
      <c r="F162" s="18"/>
      <c r="G162" s="18"/>
      <c r="H162" s="18"/>
      <c r="I162" s="153"/>
      <c r="J162" s="153"/>
      <c r="K162" s="153"/>
      <c r="L162" s="153"/>
      <c r="M162" s="18"/>
      <c r="N162" s="18"/>
      <c r="O162" s="153"/>
      <c r="P162" s="153"/>
      <c r="Q162" s="153"/>
      <c r="R162" s="18"/>
      <c r="S162" s="18"/>
      <c r="T162" s="18"/>
      <c r="U162" s="153"/>
      <c r="V162" s="153"/>
      <c r="W162" s="153"/>
      <c r="X162" s="18"/>
      <c r="Y162" s="18"/>
      <c r="Z162" s="18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5"/>
      <c r="AV162" s="17"/>
      <c r="AW162" s="17"/>
      <c r="AX162" s="17"/>
      <c r="AY162" s="17"/>
      <c r="AZ162" s="15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91"/>
    </row>
    <row r="163" spans="1:68" x14ac:dyDescent="0.3">
      <c r="A163" s="1" t="s">
        <v>147</v>
      </c>
      <c r="B163" s="1" t="s">
        <v>266</v>
      </c>
      <c r="C163" s="78">
        <v>-1.4585190182570282</v>
      </c>
      <c r="D163" s="5">
        <v>-1.8565912350534206</v>
      </c>
      <c r="E163" s="5">
        <v>-1.0604468014606359</v>
      </c>
      <c r="F163" s="6">
        <v>-1.4203383162868053</v>
      </c>
      <c r="G163" s="5">
        <v>-2.0813296757423574</v>
      </c>
      <c r="H163" s="7">
        <v>-0.75934695683125319</v>
      </c>
      <c r="I163" s="5">
        <v>-0.11002940175687694</v>
      </c>
      <c r="J163" s="5">
        <v>0.17113903011680198</v>
      </c>
      <c r="K163" s="182">
        <v>-0.39119783363055582</v>
      </c>
      <c r="L163" s="5">
        <v>0.4411882407080755</v>
      </c>
      <c r="M163" s="5">
        <v>0.64102056149938014</v>
      </c>
      <c r="N163" s="79">
        <v>0.39473701573249675</v>
      </c>
      <c r="O163" s="78">
        <v>3.4564263637412357E-2</v>
      </c>
      <c r="P163" s="5">
        <v>-0.10070714936929764</v>
      </c>
      <c r="Q163" s="5">
        <v>0.16983567664412236</v>
      </c>
      <c r="R163" s="152">
        <v>0.61489368957063006</v>
      </c>
      <c r="S163" s="5">
        <v>0.77886534012279807</v>
      </c>
      <c r="T163" s="7">
        <v>0.53087459161323625</v>
      </c>
      <c r="U163" s="5">
        <v>-1.398913792470711E-2</v>
      </c>
      <c r="V163" s="5">
        <v>-0.156944655515388</v>
      </c>
      <c r="W163" s="5">
        <v>0.1289663796659738</v>
      </c>
      <c r="X163" s="152">
        <v>0.84717272933900056</v>
      </c>
      <c r="Y163" s="5">
        <v>0.90585135994256771</v>
      </c>
      <c r="Z163" s="79">
        <v>0.55235532214510852</v>
      </c>
      <c r="AA163" s="2"/>
      <c r="AB163" s="2"/>
      <c r="AC163" s="105"/>
      <c r="AD163" s="2"/>
      <c r="AE163" s="2"/>
      <c r="AF163" s="2"/>
      <c r="AG163" s="103"/>
      <c r="AH163" s="12"/>
      <c r="AI163" s="112"/>
      <c r="AJ163" s="10"/>
      <c r="AK163" s="12"/>
      <c r="AL163" s="127"/>
      <c r="AM163" s="2"/>
      <c r="AN163" s="105"/>
      <c r="AO163" s="2"/>
      <c r="AP163" s="2"/>
      <c r="AQ163" s="105"/>
      <c r="AR163" s="9"/>
      <c r="AS163" s="9"/>
      <c r="AT163" s="112"/>
      <c r="AU163" s="2"/>
      <c r="AV163" s="9"/>
      <c r="AW163" s="92"/>
      <c r="AX163" s="12"/>
      <c r="AY163" s="112"/>
      <c r="AZ163" s="10"/>
      <c r="BA163" s="112"/>
      <c r="BB163" s="12"/>
      <c r="BC163" s="12"/>
      <c r="BD163" s="112"/>
      <c r="BE163" s="12"/>
      <c r="BF163" s="120"/>
      <c r="BG163" s="12"/>
      <c r="BH163" s="12"/>
      <c r="BI163" s="112"/>
      <c r="BJ163" s="12"/>
      <c r="BK163" s="112"/>
      <c r="BL163" s="12"/>
      <c r="BM163" s="12"/>
      <c r="BN163" s="112"/>
      <c r="BO163" s="12"/>
      <c r="BP163" s="188"/>
    </row>
    <row r="164" spans="1:68" x14ac:dyDescent="0.3">
      <c r="A164" s="1" t="s">
        <v>148</v>
      </c>
      <c r="B164" s="1" t="s">
        <v>266</v>
      </c>
      <c r="C164" s="78">
        <v>-1.6797750977506212</v>
      </c>
      <c r="D164" s="5">
        <v>-2.5848806755849978</v>
      </c>
      <c r="E164" s="5">
        <v>-0.77466951991624433</v>
      </c>
      <c r="F164" s="6">
        <v>-0.6845978164417279</v>
      </c>
      <c r="G164" s="5">
        <v>-1.7909328154620265</v>
      </c>
      <c r="H164" s="7">
        <v>0.42173718257857074</v>
      </c>
      <c r="I164" s="5">
        <v>5.024095056977701E-2</v>
      </c>
      <c r="J164" s="5">
        <v>0.30479149444621467</v>
      </c>
      <c r="K164" s="182">
        <v>-0.20430959330666065</v>
      </c>
      <c r="L164" s="5">
        <v>0.69751829229822193</v>
      </c>
      <c r="M164" s="5">
        <v>0.84454420685127851</v>
      </c>
      <c r="N164" s="79">
        <v>0.12333561394121396</v>
      </c>
      <c r="O164" s="78">
        <v>0.11242051994152687</v>
      </c>
      <c r="P164" s="5">
        <v>-8.6594282535830298E-3</v>
      </c>
      <c r="Q164" s="5">
        <v>0.23350046813663677</v>
      </c>
      <c r="R164" s="152">
        <v>6.8605228590421605E-2</v>
      </c>
      <c r="S164" s="5">
        <v>0.30259806181846677</v>
      </c>
      <c r="T164" s="7">
        <v>9.1352980195901601E-2</v>
      </c>
      <c r="U164" s="5">
        <v>-1.5331043565864949E-2</v>
      </c>
      <c r="V164" s="5">
        <v>-0.14328894893073435</v>
      </c>
      <c r="W164" s="5">
        <v>0.11262686179900444</v>
      </c>
      <c r="X164" s="152">
        <v>0.81346006703816542</v>
      </c>
      <c r="Y164" s="5">
        <v>0.89299838470411941</v>
      </c>
      <c r="Z164" s="79">
        <v>0.25218740866656658</v>
      </c>
      <c r="AA164" s="2"/>
      <c r="AB164" s="2"/>
      <c r="AC164" s="105"/>
      <c r="AD164" s="2"/>
      <c r="AE164" s="2"/>
      <c r="AF164" s="2"/>
      <c r="AG164" s="103"/>
      <c r="AH164" s="12"/>
      <c r="AI164" s="112"/>
      <c r="AJ164" s="10"/>
      <c r="AK164" s="12"/>
      <c r="AL164" s="127"/>
      <c r="AM164" s="2"/>
      <c r="AN164" s="105"/>
      <c r="AO164" s="2"/>
      <c r="AP164" s="2"/>
      <c r="AQ164" s="105"/>
      <c r="AR164" s="9"/>
      <c r="AS164" s="9"/>
      <c r="AT164" s="112"/>
      <c r="AU164" s="2"/>
      <c r="AV164" s="9"/>
      <c r="AW164" s="92"/>
      <c r="AX164" s="12"/>
      <c r="AY164" s="112"/>
      <c r="AZ164" s="10"/>
      <c r="BA164" s="112"/>
      <c r="BB164" s="12"/>
      <c r="BC164" s="12"/>
      <c r="BD164" s="112"/>
      <c r="BE164" s="12"/>
      <c r="BF164" s="120"/>
      <c r="BG164" s="12"/>
      <c r="BH164" s="12"/>
      <c r="BI164" s="112"/>
      <c r="BJ164" s="12"/>
      <c r="BK164" s="112"/>
      <c r="BL164" s="12"/>
      <c r="BM164" s="12"/>
      <c r="BN164" s="112"/>
      <c r="BO164" s="12"/>
      <c r="BP164" s="188"/>
    </row>
    <row r="165" spans="1:68" x14ac:dyDescent="0.3">
      <c r="A165" s="11" t="s">
        <v>149</v>
      </c>
      <c r="B165" s="11" t="s">
        <v>266</v>
      </c>
      <c r="C165" s="78">
        <v>-0.30248731919385807</v>
      </c>
      <c r="D165" s="5">
        <v>-0.47897928802247808</v>
      </c>
      <c r="E165" s="5">
        <v>-0.12599535036523807</v>
      </c>
      <c r="F165" s="6">
        <v>-0.24335274284083788</v>
      </c>
      <c r="G165" s="5">
        <v>-0.46403355382226719</v>
      </c>
      <c r="H165" s="7">
        <v>-2.2671931859408578E-2</v>
      </c>
      <c r="I165" s="5">
        <v>-6.6225734613844914E-2</v>
      </c>
      <c r="J165" s="5">
        <v>0.18357334584950208</v>
      </c>
      <c r="K165" s="182">
        <v>-0.31602481507719188</v>
      </c>
      <c r="L165" s="5">
        <v>0.60167180916508145</v>
      </c>
      <c r="M165" s="5">
        <v>0.77807820347526258</v>
      </c>
      <c r="N165" s="79">
        <v>0.25953364782115856</v>
      </c>
      <c r="O165" s="78">
        <v>8.4092088033457912E-2</v>
      </c>
      <c r="P165" s="5">
        <v>-3.5306913107398377E-2</v>
      </c>
      <c r="Q165" s="5">
        <v>0.20349108917431419</v>
      </c>
      <c r="R165" s="152">
        <v>0.16642374396431428</v>
      </c>
      <c r="S165" s="5">
        <v>0.35133901503577458</v>
      </c>
      <c r="T165" s="7">
        <v>0.18392979812579913</v>
      </c>
      <c r="U165" s="5">
        <v>-5.8736873990877077E-2</v>
      </c>
      <c r="V165" s="5">
        <v>-0.18491834595535442</v>
      </c>
      <c r="W165" s="5">
        <v>6.7444597973600279E-2</v>
      </c>
      <c r="X165" s="152">
        <v>0.35974485819002233</v>
      </c>
      <c r="Y165" s="5">
        <v>0.59635557028815789</v>
      </c>
      <c r="Z165" s="79">
        <v>0.83191503081615759</v>
      </c>
      <c r="AA165" s="10"/>
      <c r="AB165" s="10"/>
      <c r="AC165" s="105"/>
      <c r="AD165" s="10"/>
      <c r="AE165" s="10"/>
      <c r="AF165" s="10"/>
      <c r="AG165" s="103"/>
      <c r="AH165" s="12"/>
      <c r="AI165" s="112"/>
      <c r="AJ165" s="10"/>
      <c r="AK165" s="12"/>
      <c r="AL165" s="127"/>
      <c r="AM165" s="10"/>
      <c r="AN165" s="105"/>
      <c r="AO165" s="10"/>
      <c r="AP165" s="10"/>
      <c r="AQ165" s="105"/>
      <c r="AR165" s="12"/>
      <c r="AS165" s="12"/>
      <c r="AT165" s="112"/>
      <c r="AU165" s="10"/>
      <c r="AV165" s="12"/>
      <c r="AW165" s="92"/>
      <c r="AX165" s="12"/>
      <c r="AY165" s="112"/>
      <c r="AZ165" s="10"/>
      <c r="BA165" s="112"/>
      <c r="BB165" s="12"/>
      <c r="BC165" s="12"/>
      <c r="BD165" s="112"/>
      <c r="BE165" s="12"/>
      <c r="BF165" s="120"/>
      <c r="BG165" s="12"/>
      <c r="BH165" s="12"/>
      <c r="BI165" s="112"/>
      <c r="BJ165" s="12"/>
      <c r="BK165" s="112"/>
      <c r="BL165" s="12"/>
      <c r="BM165" s="12"/>
      <c r="BN165" s="112"/>
      <c r="BO165" s="12"/>
      <c r="BP165" s="188"/>
    </row>
    <row r="166" spans="1:68" x14ac:dyDescent="0.3">
      <c r="A166" s="1" t="s">
        <v>150</v>
      </c>
      <c r="B166" s="1" t="s">
        <v>266</v>
      </c>
      <c r="C166" s="78">
        <v>-1.5014595125529731</v>
      </c>
      <c r="D166" s="5">
        <v>-2.1964860147362018</v>
      </c>
      <c r="E166" s="5">
        <v>-0.80643301036974435</v>
      </c>
      <c r="F166" s="6">
        <v>-0.71102217452818084</v>
      </c>
      <c r="G166" s="5">
        <v>-1.5777938630263271</v>
      </c>
      <c r="H166" s="7">
        <v>0.15574951396996528</v>
      </c>
      <c r="I166" s="5">
        <v>5.2963686537647853E-2</v>
      </c>
      <c r="J166" s="5">
        <v>0.30690857469474886</v>
      </c>
      <c r="K166" s="182">
        <v>-0.20098120161945313</v>
      </c>
      <c r="L166" s="5">
        <v>0.68128944029052696</v>
      </c>
      <c r="M166" s="5">
        <v>0.83720642662567246</v>
      </c>
      <c r="N166" s="79">
        <v>0.10639619849956167</v>
      </c>
      <c r="O166" s="78">
        <v>0.11789652735238136</v>
      </c>
      <c r="P166" s="5">
        <v>-2.6848770645302202E-3</v>
      </c>
      <c r="Q166" s="5">
        <v>0.23847793176929294</v>
      </c>
      <c r="R166" s="152">
        <v>5.5271859089292032E-2</v>
      </c>
      <c r="S166" s="5">
        <v>0.31749184174546818</v>
      </c>
      <c r="T166" s="7">
        <v>7.6487487775478591E-2</v>
      </c>
      <c r="U166" s="5">
        <v>-1.595026328019061E-2</v>
      </c>
      <c r="V166" s="5">
        <v>-0.14338130504343252</v>
      </c>
      <c r="W166" s="5">
        <v>0.1114807784830513</v>
      </c>
      <c r="X166" s="152">
        <v>0.80528847409604198</v>
      </c>
      <c r="Y166" s="5">
        <v>0.88797434420411769</v>
      </c>
      <c r="Z166" s="79">
        <v>0.19433106697092184</v>
      </c>
      <c r="AA166" s="2"/>
      <c r="AB166" s="2"/>
      <c r="AC166" s="105"/>
      <c r="AD166" s="2"/>
      <c r="AE166" s="2"/>
      <c r="AF166" s="2"/>
      <c r="AG166" s="103"/>
      <c r="AH166" s="12"/>
      <c r="AI166" s="112"/>
      <c r="AJ166" s="10"/>
      <c r="AK166" s="12"/>
      <c r="AL166" s="127"/>
      <c r="AM166" s="2"/>
      <c r="AN166" s="105"/>
      <c r="AO166" s="2"/>
      <c r="AP166" s="2"/>
      <c r="AQ166" s="105"/>
      <c r="AR166" s="9"/>
      <c r="AS166" s="9"/>
      <c r="AT166" s="112"/>
      <c r="AU166" s="2"/>
      <c r="AV166" s="9"/>
      <c r="AW166" s="92"/>
      <c r="AX166" s="12"/>
      <c r="AY166" s="112"/>
      <c r="AZ166" s="10"/>
      <c r="BA166" s="112"/>
      <c r="BB166" s="12"/>
      <c r="BC166" s="12"/>
      <c r="BD166" s="112"/>
      <c r="BE166" s="12"/>
      <c r="BF166" s="120"/>
      <c r="BG166" s="12"/>
      <c r="BH166" s="12"/>
      <c r="BI166" s="112"/>
      <c r="BJ166" s="12"/>
      <c r="BK166" s="112"/>
      <c r="BL166" s="12"/>
      <c r="BM166" s="12"/>
      <c r="BN166" s="112"/>
      <c r="BO166" s="12"/>
      <c r="BP166" s="188"/>
    </row>
    <row r="167" spans="1:68" x14ac:dyDescent="0.3">
      <c r="A167" s="1" t="s">
        <v>151</v>
      </c>
      <c r="B167" s="1" t="s">
        <v>266</v>
      </c>
      <c r="C167" s="78">
        <v>-0.99415759598154485</v>
      </c>
      <c r="D167" s="5">
        <v>-1.5330423550706263</v>
      </c>
      <c r="E167" s="5">
        <v>-0.45527283689246345</v>
      </c>
      <c r="F167" s="6">
        <v>-0.20089827056182999</v>
      </c>
      <c r="G167" s="5">
        <v>-0.86026280425538371</v>
      </c>
      <c r="H167" s="7">
        <v>0.45846626313172378</v>
      </c>
      <c r="I167" s="5">
        <v>0.11380087315407598</v>
      </c>
      <c r="J167" s="5">
        <v>0.37305295063972216</v>
      </c>
      <c r="K167" s="182">
        <v>-0.14545120433157016</v>
      </c>
      <c r="L167" s="5">
        <v>0.38771971637921743</v>
      </c>
      <c r="M167" s="5">
        <v>0.59115290089917649</v>
      </c>
      <c r="N167" s="79">
        <v>8.1989293269325206E-2</v>
      </c>
      <c r="O167" s="78">
        <v>0.1265890415563104</v>
      </c>
      <c r="P167" s="5">
        <v>3.4458510751357902E-3</v>
      </c>
      <c r="Q167" s="5">
        <v>0.24973223203748501</v>
      </c>
      <c r="R167" s="152">
        <v>4.3982871146675241E-2</v>
      </c>
      <c r="S167" s="5">
        <v>0.31039340494939383</v>
      </c>
      <c r="T167" s="7">
        <v>6.0516458868557013E-2</v>
      </c>
      <c r="U167" s="5">
        <v>9.1899459889087896E-3</v>
      </c>
      <c r="V167" s="5">
        <v>-0.1209484043226304</v>
      </c>
      <c r="W167" s="5">
        <v>0.13932829630044799</v>
      </c>
      <c r="X167" s="152">
        <v>0.88938554571419925</v>
      </c>
      <c r="Y167" s="5">
        <v>0.93083995674325082</v>
      </c>
      <c r="Z167" s="79">
        <v>0.11024965117279274</v>
      </c>
      <c r="AA167" s="2"/>
      <c r="AB167" s="2"/>
      <c r="AC167" s="105"/>
      <c r="AD167" s="2"/>
      <c r="AE167" s="2"/>
      <c r="AF167" s="2"/>
      <c r="AG167" s="103"/>
      <c r="AH167" s="12"/>
      <c r="AI167" s="112"/>
      <c r="AJ167" s="10"/>
      <c r="AK167" s="12"/>
      <c r="AL167" s="127"/>
      <c r="AM167" s="2"/>
      <c r="AN167" s="105"/>
      <c r="AO167" s="2"/>
      <c r="AP167" s="2"/>
      <c r="AQ167" s="105"/>
      <c r="AR167" s="9"/>
      <c r="AS167" s="9"/>
      <c r="AT167" s="112"/>
      <c r="AU167" s="2"/>
      <c r="AV167" s="9"/>
      <c r="AW167" s="92"/>
      <c r="AX167" s="12"/>
      <c r="AY167" s="112"/>
      <c r="AZ167" s="10"/>
      <c r="BA167" s="112"/>
      <c r="BB167" s="12"/>
      <c r="BC167" s="12"/>
      <c r="BD167" s="112"/>
      <c r="BE167" s="12"/>
      <c r="BF167" s="120"/>
      <c r="BG167" s="12"/>
      <c r="BH167" s="12"/>
      <c r="BI167" s="112"/>
      <c r="BJ167" s="12"/>
      <c r="BK167" s="112"/>
      <c r="BL167" s="12"/>
      <c r="BM167" s="12"/>
      <c r="BN167" s="112"/>
      <c r="BO167" s="12"/>
      <c r="BP167" s="188"/>
    </row>
    <row r="168" spans="1:68" x14ac:dyDescent="0.3">
      <c r="A168" s="1" t="s">
        <v>152</v>
      </c>
      <c r="B168" s="1" t="s">
        <v>266</v>
      </c>
      <c r="C168" s="78">
        <v>-0.50730191657142898</v>
      </c>
      <c r="D168" s="5">
        <v>-0.67417397773304666</v>
      </c>
      <c r="E168" s="5">
        <v>-0.3404298554098113</v>
      </c>
      <c r="F168" s="6">
        <v>-0.51012390396635132</v>
      </c>
      <c r="G168" s="5">
        <v>-0.73459426098945269</v>
      </c>
      <c r="H168" s="7">
        <v>-0.28565354694324996</v>
      </c>
      <c r="I168" s="5">
        <v>-0.12593831433580144</v>
      </c>
      <c r="J168" s="5">
        <v>0.11369717028631585</v>
      </c>
      <c r="K168" s="182">
        <v>-0.36557379895791875</v>
      </c>
      <c r="L168" s="5">
        <v>0.30127326121415365</v>
      </c>
      <c r="M168" s="5">
        <v>0.4832110098694542</v>
      </c>
      <c r="N168" s="79">
        <v>0.2689934071614376</v>
      </c>
      <c r="O168" s="78">
        <v>8.4931096464477496E-2</v>
      </c>
      <c r="P168" s="5">
        <v>-2.9358592838588719E-2</v>
      </c>
      <c r="Q168" s="5">
        <v>0.19922078576754371</v>
      </c>
      <c r="R168" s="152">
        <v>0.1443804550655593</v>
      </c>
      <c r="S168" s="5">
        <v>0.33020344815919578</v>
      </c>
      <c r="T168" s="7">
        <v>0.19301684774493363</v>
      </c>
      <c r="U168" s="5">
        <v>-8.7340243927198108E-2</v>
      </c>
      <c r="V168" s="5">
        <v>-0.20812216914289383</v>
      </c>
      <c r="W168" s="5">
        <v>3.3441681288497602E-2</v>
      </c>
      <c r="X168" s="152">
        <v>0.15543471451650143</v>
      </c>
      <c r="Y168" s="5">
        <v>0.38392374485575848</v>
      </c>
      <c r="Z168" s="79">
        <v>0.78766735381430208</v>
      </c>
      <c r="AA168" s="2"/>
      <c r="AB168" s="2"/>
      <c r="AC168" s="105"/>
      <c r="AD168" s="2"/>
      <c r="AE168" s="2"/>
      <c r="AF168" s="2"/>
      <c r="AG168" s="103"/>
      <c r="AH168" s="12"/>
      <c r="AI168" s="112"/>
      <c r="AJ168" s="10"/>
      <c r="AK168" s="12"/>
      <c r="AL168" s="127"/>
      <c r="AM168" s="2"/>
      <c r="AN168" s="105"/>
      <c r="AO168" s="2"/>
      <c r="AP168" s="2"/>
      <c r="AQ168" s="105"/>
      <c r="AR168" s="9"/>
      <c r="AS168" s="9"/>
      <c r="AT168" s="112"/>
      <c r="AU168" s="2"/>
      <c r="AV168" s="9"/>
      <c r="AW168" s="92"/>
      <c r="AX168" s="12"/>
      <c r="AY168" s="112"/>
      <c r="AZ168" s="10"/>
      <c r="BA168" s="112"/>
      <c r="BB168" s="12"/>
      <c r="BC168" s="12"/>
      <c r="BD168" s="112"/>
      <c r="BE168" s="12"/>
      <c r="BF168" s="120"/>
      <c r="BG168" s="12"/>
      <c r="BH168" s="12"/>
      <c r="BI168" s="112"/>
      <c r="BJ168" s="12"/>
      <c r="BK168" s="112"/>
      <c r="BL168" s="12"/>
      <c r="BM168" s="12"/>
      <c r="BN168" s="112"/>
      <c r="BO168" s="12"/>
      <c r="BP168" s="188"/>
    </row>
    <row r="169" spans="1:68" x14ac:dyDescent="0.3">
      <c r="A169" s="1" t="s">
        <v>153</v>
      </c>
      <c r="B169" s="1" t="s">
        <v>266</v>
      </c>
      <c r="C169" s="78">
        <v>0.12417173399621188</v>
      </c>
      <c r="D169" s="5">
        <v>6.1330450800629752E-2</v>
      </c>
      <c r="E169" s="5">
        <v>0.18701301719179403</v>
      </c>
      <c r="F169" s="6">
        <v>0.26977710092729101</v>
      </c>
      <c r="G169" s="5">
        <v>0.2021372811169958</v>
      </c>
      <c r="H169" s="7">
        <v>0.33741692073758622</v>
      </c>
      <c r="I169" s="5">
        <v>0.36404192531274604</v>
      </c>
      <c r="J169" s="5">
        <v>0.6391031487633021</v>
      </c>
      <c r="K169" s="182">
        <v>8.8980701862189981E-2</v>
      </c>
      <c r="L169" s="5">
        <v>9.7502122700288598E-3</v>
      </c>
      <c r="M169" s="8">
        <v>4.2250919836791731E-2</v>
      </c>
      <c r="N169" s="79">
        <v>0.31824571404431434</v>
      </c>
      <c r="O169" s="78">
        <v>6.29813416266609E-2</v>
      </c>
      <c r="P169" s="5">
        <v>-6.8892511609160448E-2</v>
      </c>
      <c r="Q169" s="5">
        <v>0.19485519486248226</v>
      </c>
      <c r="R169" s="152">
        <v>0.34742764317361896</v>
      </c>
      <c r="S169" s="5">
        <v>0.53301011095580053</v>
      </c>
      <c r="T169" s="7">
        <v>0.42415460970083785</v>
      </c>
      <c r="U169" s="5">
        <v>0.14433694029844454</v>
      </c>
      <c r="V169" s="5">
        <v>4.9719811620363699E-3</v>
      </c>
      <c r="W169" s="5">
        <v>0.28370189943485269</v>
      </c>
      <c r="X169" s="152">
        <v>4.2440708538568017E-2</v>
      </c>
      <c r="Y169" s="5">
        <v>0.21393581651074081</v>
      </c>
      <c r="Z169" s="79">
        <v>0.13728478279929052</v>
      </c>
      <c r="AA169" s="2"/>
      <c r="AB169" s="2"/>
      <c r="AC169" s="105"/>
      <c r="AD169" s="2"/>
      <c r="AE169" s="2"/>
      <c r="AF169" s="2"/>
      <c r="AG169" s="103"/>
      <c r="AH169" s="12"/>
      <c r="AI169" s="112"/>
      <c r="AJ169" s="10"/>
      <c r="AK169" s="12"/>
      <c r="AL169" s="127"/>
      <c r="AM169" s="2"/>
      <c r="AN169" s="105"/>
      <c r="AO169" s="2"/>
      <c r="AP169" s="2"/>
      <c r="AQ169" s="105"/>
      <c r="AR169" s="9"/>
      <c r="AS169" s="9"/>
      <c r="AT169" s="112"/>
      <c r="AU169" s="2"/>
      <c r="AV169" s="9"/>
      <c r="AW169" s="92"/>
      <c r="AX169" s="12"/>
      <c r="AY169" s="112"/>
      <c r="AZ169" s="10"/>
      <c r="BA169" s="112"/>
      <c r="BB169" s="12"/>
      <c r="BC169" s="12"/>
      <c r="BD169" s="112"/>
      <c r="BE169" s="12"/>
      <c r="BF169" s="120"/>
      <c r="BG169" s="12"/>
      <c r="BH169" s="12"/>
      <c r="BI169" s="112"/>
      <c r="BJ169" s="12"/>
      <c r="BK169" s="112"/>
      <c r="BL169" s="12"/>
      <c r="BM169" s="12"/>
      <c r="BN169" s="112"/>
      <c r="BO169" s="12"/>
      <c r="BP169" s="188"/>
    </row>
    <row r="170" spans="1:68" x14ac:dyDescent="0.3">
      <c r="A170" s="77" t="s">
        <v>294</v>
      </c>
      <c r="B170" s="17"/>
      <c r="C170" s="18"/>
      <c r="D170" s="18"/>
      <c r="E170" s="18"/>
      <c r="F170" s="18"/>
      <c r="G170" s="18"/>
      <c r="H170" s="18"/>
      <c r="I170" s="153"/>
      <c r="J170" s="153"/>
      <c r="K170" s="153"/>
      <c r="L170" s="153"/>
      <c r="M170" s="18"/>
      <c r="N170" s="18"/>
      <c r="O170" s="153"/>
      <c r="P170" s="153"/>
      <c r="Q170" s="153"/>
      <c r="R170" s="18"/>
      <c r="S170" s="18"/>
      <c r="T170" s="18"/>
      <c r="U170" s="153"/>
      <c r="V170" s="153"/>
      <c r="W170" s="153"/>
      <c r="X170" s="18"/>
      <c r="Y170" s="18"/>
      <c r="Z170" s="18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5"/>
      <c r="AV170" s="17"/>
      <c r="AW170" s="17"/>
      <c r="AX170" s="17"/>
      <c r="AY170" s="17"/>
      <c r="AZ170" s="15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91"/>
    </row>
    <row r="171" spans="1:68" x14ac:dyDescent="0.3">
      <c r="A171" s="1" t="s">
        <v>154</v>
      </c>
      <c r="B171" s="1" t="s">
        <v>266</v>
      </c>
      <c r="C171" s="78">
        <v>0.45456646420179236</v>
      </c>
      <c r="D171" s="5">
        <v>0.14708670339012658</v>
      </c>
      <c r="E171" s="5">
        <v>0.76204622501345809</v>
      </c>
      <c r="F171" s="6">
        <v>1.2354193284948671</v>
      </c>
      <c r="G171" s="5">
        <v>0.77972723039064673</v>
      </c>
      <c r="H171" s="7">
        <v>1.6911114265990874</v>
      </c>
      <c r="I171" s="5">
        <v>0.3992882473198805</v>
      </c>
      <c r="J171" s="5">
        <v>0.67689879168401734</v>
      </c>
      <c r="K171" s="182">
        <v>0.12167770295574365</v>
      </c>
      <c r="L171" s="5">
        <v>5.0396268179274603E-3</v>
      </c>
      <c r="M171" s="8">
        <v>2.6484847319746752E-2</v>
      </c>
      <c r="N171" s="79">
        <v>0.11357470306269525</v>
      </c>
      <c r="O171" s="78">
        <v>0.12195141139698444</v>
      </c>
      <c r="P171" s="5">
        <v>-1.417814976145544E-2</v>
      </c>
      <c r="Q171" s="5">
        <v>0.25808097255542434</v>
      </c>
      <c r="R171" s="152">
        <v>7.8829849823750284E-2</v>
      </c>
      <c r="S171" s="5">
        <v>0.28218801313719305</v>
      </c>
      <c r="T171" s="7">
        <v>0.30409596170046282</v>
      </c>
      <c r="U171" s="5">
        <v>8.7025145660011946E-2</v>
      </c>
      <c r="V171" s="5">
        <v>-5.6837267264082461E-2</v>
      </c>
      <c r="W171" s="5">
        <v>0.23088755858410637</v>
      </c>
      <c r="X171" s="152">
        <v>0.23432429602525626</v>
      </c>
      <c r="Y171" s="5">
        <v>0.45935000887490712</v>
      </c>
      <c r="Z171" s="79">
        <v>0.40880611652194099</v>
      </c>
      <c r="AA171" s="2"/>
      <c r="AB171" s="2"/>
      <c r="AC171" s="105"/>
      <c r="AD171" s="2"/>
      <c r="AE171" s="2"/>
      <c r="AF171" s="2"/>
      <c r="AG171" s="103"/>
      <c r="AH171" s="12"/>
      <c r="AI171" s="112"/>
      <c r="AJ171" s="10"/>
      <c r="AK171" s="12"/>
      <c r="AL171" s="127"/>
      <c r="AM171" s="2"/>
      <c r="AN171" s="105"/>
      <c r="AO171" s="2"/>
      <c r="AP171" s="2"/>
      <c r="AQ171" s="105"/>
      <c r="AR171" s="9"/>
      <c r="AS171" s="9"/>
      <c r="AT171" s="112"/>
      <c r="AU171" s="2"/>
      <c r="AV171" s="9"/>
      <c r="AW171" s="92"/>
      <c r="AX171" s="12"/>
      <c r="AY171" s="112"/>
      <c r="AZ171" s="10"/>
      <c r="BA171" s="112"/>
      <c r="BB171" s="12"/>
      <c r="BC171" s="12"/>
      <c r="BD171" s="112"/>
      <c r="BE171" s="12"/>
      <c r="BF171" s="120"/>
      <c r="BG171" s="12"/>
      <c r="BH171" s="12"/>
      <c r="BI171" s="112"/>
      <c r="BJ171" s="12"/>
      <c r="BK171" s="112"/>
      <c r="BL171" s="12"/>
      <c r="BM171" s="12"/>
      <c r="BN171" s="112"/>
      <c r="BO171" s="12"/>
      <c r="BP171" s="188"/>
    </row>
    <row r="172" spans="1:68" x14ac:dyDescent="0.3">
      <c r="A172" s="1" t="s">
        <v>155</v>
      </c>
      <c r="B172" s="1" t="s">
        <v>266</v>
      </c>
      <c r="C172" s="78">
        <v>0.41513382265479465</v>
      </c>
      <c r="D172" s="5">
        <v>-9.3973848425598361E-2</v>
      </c>
      <c r="E172" s="5">
        <v>0.92424149373518771</v>
      </c>
      <c r="F172" s="6">
        <v>1.7131589093394133</v>
      </c>
      <c r="G172" s="5">
        <v>1.1284370792187193</v>
      </c>
      <c r="H172" s="7">
        <v>2.2978807394601075</v>
      </c>
      <c r="I172" s="5">
        <v>0.38053358458635</v>
      </c>
      <c r="J172" s="5">
        <v>0.64675385637007832</v>
      </c>
      <c r="K172" s="182">
        <v>0.11431331280262175</v>
      </c>
      <c r="L172" s="5">
        <v>5.3123268917450502E-3</v>
      </c>
      <c r="M172" s="8">
        <v>2.733634879710474E-2</v>
      </c>
      <c r="N172" s="79">
        <v>2.028477848977233E-2</v>
      </c>
      <c r="O172" s="78">
        <v>0.16574151986798913</v>
      </c>
      <c r="P172" s="5">
        <v>3.5905506934068382E-2</v>
      </c>
      <c r="Q172" s="5">
        <v>0.2955775328019099</v>
      </c>
      <c r="R172" s="152">
        <v>1.2617480076862969E-2</v>
      </c>
      <c r="S172" s="5">
        <v>0.3895646973731442</v>
      </c>
      <c r="T172" s="7">
        <v>0.11471398323562963</v>
      </c>
      <c r="U172" s="5">
        <v>5.687994052279996E-2</v>
      </c>
      <c r="V172" s="5">
        <v>-8.0331418613060424E-2</v>
      </c>
      <c r="W172" s="5">
        <v>0.19409129965866034</v>
      </c>
      <c r="X172" s="152">
        <v>0.41462432388343784</v>
      </c>
      <c r="Y172" s="5">
        <v>0.60959647618576873</v>
      </c>
      <c r="Z172" s="79">
        <v>0.10220983403576997</v>
      </c>
      <c r="AA172" s="2">
        <v>0.16815017546179767</v>
      </c>
      <c r="AB172" s="2">
        <v>-0.52119041291200363</v>
      </c>
      <c r="AC172" s="105">
        <v>0.85749076383559897</v>
      </c>
      <c r="AD172" s="2">
        <v>2.1541954224472102</v>
      </c>
      <c r="AE172" s="2">
        <v>1.2941767530087938</v>
      </c>
      <c r="AF172" s="2">
        <v>3.0142140918856266</v>
      </c>
      <c r="AG172" s="103">
        <v>0.60704547016037114</v>
      </c>
      <c r="AH172" s="12">
        <v>0.97116122750284117</v>
      </c>
      <c r="AI172" s="112">
        <v>0.24292971281790104</v>
      </c>
      <c r="AJ172" s="10">
        <v>1.2745022133725901E-3</v>
      </c>
      <c r="AK172" s="12">
        <v>1.1110660471871651E-2</v>
      </c>
      <c r="AL172" s="127">
        <v>0.84604146243832135</v>
      </c>
      <c r="AM172" s="2">
        <v>0.11888106322649317</v>
      </c>
      <c r="AN172" s="105">
        <v>1.5732018616501495</v>
      </c>
      <c r="AO172" s="2">
        <v>1.1461119639151025</v>
      </c>
      <c r="AP172" s="2">
        <v>0.38975529469672576</v>
      </c>
      <c r="AQ172" s="105">
        <v>1.9024686331334792</v>
      </c>
      <c r="AR172" s="9">
        <v>4.0712247230745888E-2</v>
      </c>
      <c r="AS172" s="9">
        <v>0.42371432316914992</v>
      </c>
      <c r="AT172" s="112">
        <v>-0.34228982870765812</v>
      </c>
      <c r="AU172" s="2">
        <v>0.83284313395903964</v>
      </c>
      <c r="AV172" s="2">
        <v>0.96578523045954368</v>
      </c>
      <c r="AW172" s="92"/>
      <c r="AX172" s="12"/>
      <c r="AY172" s="112"/>
      <c r="AZ172" s="10"/>
      <c r="BA172" s="112"/>
      <c r="BB172" s="12"/>
      <c r="BC172" s="12"/>
      <c r="BD172" s="112"/>
      <c r="BE172" s="12"/>
      <c r="BF172" s="120"/>
      <c r="BG172" s="12"/>
      <c r="BH172" s="12"/>
      <c r="BI172" s="112"/>
      <c r="BJ172" s="12"/>
      <c r="BK172" s="112"/>
      <c r="BL172" s="12"/>
      <c r="BM172" s="12"/>
      <c r="BN172" s="112"/>
      <c r="BO172" s="12"/>
      <c r="BP172" s="188"/>
    </row>
    <row r="173" spans="1:68" x14ac:dyDescent="0.3">
      <c r="A173" s="1" t="s">
        <v>156</v>
      </c>
      <c r="B173" s="1" t="s">
        <v>266</v>
      </c>
      <c r="C173" s="78">
        <v>-4.8894502085194289E-2</v>
      </c>
      <c r="D173" s="5">
        <v>-0.16065493098565198</v>
      </c>
      <c r="E173" s="5">
        <v>6.2865926815263415E-2</v>
      </c>
      <c r="F173" s="6">
        <v>0.1630414682766097</v>
      </c>
      <c r="G173" s="5">
        <v>3.2283524980106698E-2</v>
      </c>
      <c r="H173" s="7">
        <v>0.29379941157311273</v>
      </c>
      <c r="I173" s="5">
        <v>0.20629679758939631</v>
      </c>
      <c r="J173" s="5">
        <v>0.47004219263714497</v>
      </c>
      <c r="K173" s="182">
        <v>-5.7448597458352367E-2</v>
      </c>
      <c r="L173" s="5">
        <v>0.12454749233759491</v>
      </c>
      <c r="M173" s="5">
        <v>0.24610584485909034</v>
      </c>
      <c r="N173" s="79">
        <v>2.6277902787293621E-2</v>
      </c>
      <c r="O173" s="78">
        <v>0.14912999545445502</v>
      </c>
      <c r="P173" s="5">
        <v>2.33620135975432E-2</v>
      </c>
      <c r="Q173" s="5">
        <v>0.27489797731136684</v>
      </c>
      <c r="R173" s="152">
        <v>2.036921721748667E-2</v>
      </c>
      <c r="S173" s="5">
        <v>0.33541311018128045</v>
      </c>
      <c r="T173" s="7">
        <v>9.5032322947629311E-2</v>
      </c>
      <c r="U173" s="5">
        <v>4.0747833067205808E-2</v>
      </c>
      <c r="V173" s="5">
        <v>-9.2164410126397506E-2</v>
      </c>
      <c r="W173" s="5">
        <v>0.17366007626080912</v>
      </c>
      <c r="X173" s="152">
        <v>0.54614448863547604</v>
      </c>
      <c r="Y173" s="5">
        <v>0.71754089730299253</v>
      </c>
      <c r="Z173" s="79">
        <v>5.6732828668556237E-2</v>
      </c>
      <c r="AA173" s="2">
        <v>-0.11712899676722467</v>
      </c>
      <c r="AB173" s="2">
        <v>-0.2701988048253538</v>
      </c>
      <c r="AC173" s="105">
        <v>3.5940811290904442E-2</v>
      </c>
      <c r="AD173" s="2">
        <v>0.2306361413788886</v>
      </c>
      <c r="AE173" s="2">
        <v>4.1382063441048562E-2</v>
      </c>
      <c r="AF173" s="2">
        <v>0.41989021931672865</v>
      </c>
      <c r="AG173" s="103">
        <v>0.42100263865949572</v>
      </c>
      <c r="AH173" s="12">
        <v>0.79198082942567716</v>
      </c>
      <c r="AI173" s="112">
        <v>5.0024447893314283E-2</v>
      </c>
      <c r="AJ173" s="10">
        <v>2.6482364860847849E-2</v>
      </c>
      <c r="AK173" s="10">
        <v>7.9398876641264091E-2</v>
      </c>
      <c r="AL173" s="127">
        <v>7.0152914168560829E-2</v>
      </c>
      <c r="AM173" s="2">
        <v>-8.1793505958295196E-2</v>
      </c>
      <c r="AN173" s="105">
        <v>0.22209933429541684</v>
      </c>
      <c r="AO173" s="2">
        <v>7.6134031430822605E-2</v>
      </c>
      <c r="AP173" s="2">
        <v>-0.10394772611404419</v>
      </c>
      <c r="AQ173" s="105">
        <v>0.25621578897568942</v>
      </c>
      <c r="AR173" s="9">
        <v>-0.11731137093230538</v>
      </c>
      <c r="AS173" s="9">
        <v>0.24895833783516258</v>
      </c>
      <c r="AT173" s="112">
        <v>-0.48358107969977332</v>
      </c>
      <c r="AU173" s="2">
        <v>0.52532303294558358</v>
      </c>
      <c r="AV173" s="2">
        <v>0.87672154822675108</v>
      </c>
      <c r="AW173" s="92"/>
      <c r="AX173" s="12"/>
      <c r="AY173" s="112"/>
      <c r="AZ173" s="10"/>
      <c r="BA173" s="112"/>
      <c r="BB173" s="12"/>
      <c r="BC173" s="12"/>
      <c r="BD173" s="112"/>
      <c r="BE173" s="12"/>
      <c r="BF173" s="120"/>
      <c r="BG173" s="12"/>
      <c r="BH173" s="12"/>
      <c r="BI173" s="112"/>
      <c r="BJ173" s="12"/>
      <c r="BK173" s="112"/>
      <c r="BL173" s="12"/>
      <c r="BM173" s="12"/>
      <c r="BN173" s="112"/>
      <c r="BO173" s="12"/>
      <c r="BP173" s="188"/>
    </row>
    <row r="174" spans="1:68" x14ac:dyDescent="0.3">
      <c r="A174" s="11" t="s">
        <v>157</v>
      </c>
      <c r="B174" s="11" t="s">
        <v>266</v>
      </c>
      <c r="C174" s="78">
        <v>0.3492777184399149</v>
      </c>
      <c r="D174" s="5">
        <v>-3.8872364588807613E-2</v>
      </c>
      <c r="E174" s="5">
        <v>0.7374278014686374</v>
      </c>
      <c r="F174" s="6">
        <v>1.3515371400782463</v>
      </c>
      <c r="G174" s="5">
        <v>0.89473106145315329</v>
      </c>
      <c r="H174" s="7">
        <v>1.8083432187033393</v>
      </c>
      <c r="I174" s="5">
        <v>0.40054454342948803</v>
      </c>
      <c r="J174" s="5">
        <v>0.66868382509426139</v>
      </c>
      <c r="K174" s="182">
        <v>0.13240526176471468</v>
      </c>
      <c r="L174" s="5">
        <v>3.6094620603847301E-3</v>
      </c>
      <c r="M174" s="8">
        <v>2.1227074497976867E-2</v>
      </c>
      <c r="N174" s="79">
        <v>2.3671366029266009E-2</v>
      </c>
      <c r="O174" s="78">
        <v>0.16483383963780163</v>
      </c>
      <c r="P174" s="5">
        <v>3.3282585225887368E-2</v>
      </c>
      <c r="Q174" s="5">
        <v>0.29638509404971591</v>
      </c>
      <c r="R174" s="152">
        <v>1.4322056320141619E-2</v>
      </c>
      <c r="S174" s="5">
        <v>0.39306087900833109</v>
      </c>
      <c r="T174" s="7">
        <v>0.12906244062754266</v>
      </c>
      <c r="U174" s="5">
        <v>4.8220774998512343E-2</v>
      </c>
      <c r="V174" s="5">
        <v>-9.080326005925482E-2</v>
      </c>
      <c r="W174" s="5">
        <v>0.18724481005627952</v>
      </c>
      <c r="X174" s="152">
        <v>0.49476654974512879</v>
      </c>
      <c r="Y174" s="5">
        <v>0.67892965437248232</v>
      </c>
      <c r="Z174" s="79">
        <v>0.14582826770310345</v>
      </c>
      <c r="AA174" s="10">
        <v>0.16637212985672334</v>
      </c>
      <c r="AB174" s="10">
        <v>-0.35554371512039873</v>
      </c>
      <c r="AC174" s="105">
        <v>0.68828797483384541</v>
      </c>
      <c r="AD174" s="10">
        <v>1.6948531251347521</v>
      </c>
      <c r="AE174" s="10">
        <v>1.009781334151346</v>
      </c>
      <c r="AF174" s="10">
        <v>2.3799249161181582</v>
      </c>
      <c r="AG174" s="103">
        <v>0.62309189384625818</v>
      </c>
      <c r="AH174" s="12">
        <v>0.98924478246120184</v>
      </c>
      <c r="AI174" s="112">
        <v>0.25693900523131458</v>
      </c>
      <c r="AJ174" s="10">
        <v>1.01818699411187E-3</v>
      </c>
      <c r="AK174" s="12">
        <v>1.0106852814961678E-2</v>
      </c>
      <c r="AL174" s="127">
        <v>0.66838959639356821</v>
      </c>
      <c r="AM174" s="10">
        <v>0.10251966986332439</v>
      </c>
      <c r="AN174" s="105">
        <v>1.234259522923812</v>
      </c>
      <c r="AO174" s="10">
        <v>0.91013087357702438</v>
      </c>
      <c r="AP174" s="10">
        <v>0.34518002036625184</v>
      </c>
      <c r="AQ174" s="105">
        <v>1.4750817267877969</v>
      </c>
      <c r="AR174" s="12">
        <v>6.8298506352005003E-2</v>
      </c>
      <c r="AS174" s="12">
        <v>0.45323339993753736</v>
      </c>
      <c r="AT174" s="112">
        <v>-0.31663638723352733</v>
      </c>
      <c r="AU174" s="10">
        <v>0.72469303723454814</v>
      </c>
      <c r="AV174" s="10">
        <v>0.91794451383042763</v>
      </c>
      <c r="AW174" s="92"/>
      <c r="AX174" s="12"/>
      <c r="AY174" s="112"/>
      <c r="AZ174" s="10"/>
      <c r="BA174" s="112"/>
      <c r="BB174" s="12"/>
      <c r="BC174" s="12"/>
      <c r="BD174" s="112"/>
      <c r="BE174" s="12"/>
      <c r="BF174" s="120"/>
      <c r="BG174" s="12"/>
      <c r="BH174" s="12"/>
      <c r="BI174" s="112"/>
      <c r="BJ174" s="12"/>
      <c r="BK174" s="112"/>
      <c r="BL174" s="12"/>
      <c r="BM174" s="12"/>
      <c r="BN174" s="112"/>
      <c r="BO174" s="12"/>
      <c r="BP174" s="188"/>
    </row>
    <row r="175" spans="1:68" x14ac:dyDescent="0.3">
      <c r="A175" s="1" t="s">
        <v>158</v>
      </c>
      <c r="B175" s="1" t="s">
        <v>266</v>
      </c>
      <c r="C175" s="78">
        <v>0.59655914966077306</v>
      </c>
      <c r="D175" s="5">
        <v>0.266175415813585</v>
      </c>
      <c r="E175" s="5">
        <v>0.92694288350796117</v>
      </c>
      <c r="F175" s="6">
        <v>1.5239534408255224</v>
      </c>
      <c r="G175" s="5">
        <v>1.1157606278031516</v>
      </c>
      <c r="H175" s="7">
        <v>1.9321462538478933</v>
      </c>
      <c r="I175" s="5">
        <v>0.45632602096800179</v>
      </c>
      <c r="J175" s="5">
        <v>0.7244167589848598</v>
      </c>
      <c r="K175" s="182">
        <v>0.18823528295114383</v>
      </c>
      <c r="L175" s="5">
        <v>9.4690314741209005E-4</v>
      </c>
      <c r="M175" s="8">
        <v>8.6624102744735643E-3</v>
      </c>
      <c r="N175" s="79">
        <v>3.019374010099014E-2</v>
      </c>
      <c r="O175" s="78">
        <v>0.15884935169824627</v>
      </c>
      <c r="P175" s="5">
        <v>2.6038837110417851E-2</v>
      </c>
      <c r="Q175" s="5">
        <v>0.29165986628607465</v>
      </c>
      <c r="R175" s="152">
        <v>1.9316924340881999E-2</v>
      </c>
      <c r="S175" s="5">
        <v>0.34080573658556096</v>
      </c>
      <c r="T175" s="7">
        <v>0.18436243510655861</v>
      </c>
      <c r="U175" s="5">
        <v>5.9607466775275952E-2</v>
      </c>
      <c r="V175" s="5">
        <v>-8.0747360844111077E-2</v>
      </c>
      <c r="W175" s="5">
        <v>0.19996229439466298</v>
      </c>
      <c r="X175" s="152">
        <v>0.40331261294889131</v>
      </c>
      <c r="Y175" s="5">
        <v>0.60010973131551903</v>
      </c>
      <c r="Z175" s="79">
        <v>0.1778990747768148</v>
      </c>
      <c r="AA175" s="2">
        <v>0.48445860363909571</v>
      </c>
      <c r="AB175" s="2">
        <v>3.8656046637932477E-2</v>
      </c>
      <c r="AC175" s="105">
        <v>0.93026116064025888</v>
      </c>
      <c r="AD175" s="2">
        <v>1.8599883460102833</v>
      </c>
      <c r="AE175" s="2">
        <v>1.2454344050983046</v>
      </c>
      <c r="AF175" s="2">
        <v>2.474542286922262</v>
      </c>
      <c r="AG175" s="103">
        <v>0.66863502080842596</v>
      </c>
      <c r="AH175" s="12">
        <v>1.0333650399557746</v>
      </c>
      <c r="AI175" s="112">
        <v>0.30390500166107726</v>
      </c>
      <c r="AJ175" s="10">
        <v>4.2078761916321001E-4</v>
      </c>
      <c r="AK175" s="12">
        <v>6.1743292237611729E-3</v>
      </c>
      <c r="AL175" s="127">
        <v>0.79213882569859317</v>
      </c>
      <c r="AM175" s="2">
        <v>0.30990852222537496</v>
      </c>
      <c r="AN175" s="105">
        <v>1.2743691291718113</v>
      </c>
      <c r="AO175" s="2">
        <v>1.09190856273083</v>
      </c>
      <c r="AP175" s="2">
        <v>0.59877150071406104</v>
      </c>
      <c r="AQ175" s="105">
        <v>1.585045624747599</v>
      </c>
      <c r="AR175" s="9">
        <v>0.13881841401795264</v>
      </c>
      <c r="AS175" s="9">
        <v>0.52174401234509837</v>
      </c>
      <c r="AT175" s="112">
        <v>-0.24410718430919309</v>
      </c>
      <c r="AU175" s="2">
        <v>0.4723632805115483</v>
      </c>
      <c r="AV175" s="2">
        <v>0.86424985397298093</v>
      </c>
      <c r="AW175" s="92"/>
      <c r="AX175" s="12"/>
      <c r="AY175" s="112"/>
      <c r="AZ175" s="10"/>
      <c r="BA175" s="112"/>
      <c r="BB175" s="12"/>
      <c r="BC175" s="12"/>
      <c r="BD175" s="112"/>
      <c r="BE175" s="12"/>
      <c r="BF175" s="120"/>
      <c r="BG175" s="12"/>
      <c r="BH175" s="12"/>
      <c r="BI175" s="112"/>
      <c r="BJ175" s="12"/>
      <c r="BK175" s="112"/>
      <c r="BL175" s="12"/>
      <c r="BM175" s="12"/>
      <c r="BN175" s="112"/>
      <c r="BO175" s="12"/>
      <c r="BP175" s="188"/>
    </row>
    <row r="176" spans="1:68" x14ac:dyDescent="0.3">
      <c r="A176" s="1" t="s">
        <v>159</v>
      </c>
      <c r="B176" s="1" t="s">
        <v>266</v>
      </c>
      <c r="C176" s="78">
        <v>-0.2472814312208578</v>
      </c>
      <c r="D176" s="5">
        <v>-0.32841426106419042</v>
      </c>
      <c r="E176" s="5">
        <v>-0.16614860137752518</v>
      </c>
      <c r="F176" s="6">
        <v>-0.17241630074727693</v>
      </c>
      <c r="G176" s="5">
        <v>-0.27861158147838017</v>
      </c>
      <c r="H176" s="7">
        <v>-6.6221020016173679E-2</v>
      </c>
      <c r="I176" s="5">
        <v>2.607608358872995E-2</v>
      </c>
      <c r="J176" s="5">
        <v>0.29076152800693766</v>
      </c>
      <c r="K176" s="182">
        <v>-0.23860936082947778</v>
      </c>
      <c r="L176" s="5">
        <v>0.84615008712372952</v>
      </c>
      <c r="M176" s="5">
        <v>0.91265970095878224</v>
      </c>
      <c r="N176" s="79">
        <v>8.6230013627626195E-2</v>
      </c>
      <c r="O176" s="78">
        <v>0.12042531285656009</v>
      </c>
      <c r="P176" s="5">
        <v>-5.6381021797590296E-3</v>
      </c>
      <c r="Q176" s="5">
        <v>0.24648872789287923</v>
      </c>
      <c r="R176" s="152">
        <v>6.1054396716855787E-2</v>
      </c>
      <c r="S176" s="5">
        <v>0.31417574977215373</v>
      </c>
      <c r="T176" s="7">
        <v>0.1012026891470742</v>
      </c>
      <c r="U176" s="5">
        <v>-1.4566805004053831E-2</v>
      </c>
      <c r="V176" s="5">
        <v>-0.14779126348495902</v>
      </c>
      <c r="W176" s="5">
        <v>0.11865765347685137</v>
      </c>
      <c r="X176" s="152">
        <v>0.82950100642279945</v>
      </c>
      <c r="Y176" s="5">
        <v>0.89862609029136598</v>
      </c>
      <c r="Z176" s="79">
        <v>0.20408335512913925</v>
      </c>
      <c r="AA176" s="2"/>
      <c r="AB176" s="2"/>
      <c r="AC176" s="105"/>
      <c r="AD176" s="2"/>
      <c r="AE176" s="2"/>
      <c r="AF176" s="2"/>
      <c r="AG176" s="103"/>
      <c r="AH176" s="12"/>
      <c r="AI176" s="112"/>
      <c r="AJ176" s="10"/>
      <c r="AK176" s="12"/>
      <c r="AL176" s="127"/>
      <c r="AM176" s="2"/>
      <c r="AN176" s="105"/>
      <c r="AO176" s="2"/>
      <c r="AP176" s="2"/>
      <c r="AQ176" s="105"/>
      <c r="AR176" s="9"/>
      <c r="AS176" s="9"/>
      <c r="AT176" s="112"/>
      <c r="AU176" s="2"/>
      <c r="AV176" s="9"/>
      <c r="AW176" s="92"/>
      <c r="AX176" s="12"/>
      <c r="AY176" s="112"/>
      <c r="AZ176" s="10"/>
      <c r="BA176" s="112"/>
      <c r="BB176" s="12"/>
      <c r="BC176" s="12"/>
      <c r="BD176" s="112"/>
      <c r="BE176" s="12"/>
      <c r="BF176" s="120"/>
      <c r="BG176" s="12"/>
      <c r="BH176" s="12"/>
      <c r="BI176" s="112"/>
      <c r="BJ176" s="12"/>
      <c r="BK176" s="112"/>
      <c r="BL176" s="12"/>
      <c r="BM176" s="12"/>
      <c r="BN176" s="112"/>
      <c r="BO176" s="12"/>
      <c r="BP176" s="188"/>
    </row>
    <row r="177" spans="1:68" x14ac:dyDescent="0.3">
      <c r="A177" s="1" t="s">
        <v>160</v>
      </c>
      <c r="B177" s="1" t="s">
        <v>266</v>
      </c>
      <c r="C177" s="78">
        <v>0.11475060630007307</v>
      </c>
      <c r="D177" s="5">
        <v>8.928217648817996E-2</v>
      </c>
      <c r="E177" s="5">
        <v>0.14021903611196618</v>
      </c>
      <c r="F177" s="6">
        <v>0.19858030098455781</v>
      </c>
      <c r="G177" s="5">
        <v>0.16655321132730871</v>
      </c>
      <c r="H177" s="7">
        <v>0.23060739064180691</v>
      </c>
      <c r="I177" s="5">
        <v>0.49043657108135236</v>
      </c>
      <c r="J177" s="5">
        <v>0.74174039790591262</v>
      </c>
      <c r="K177" s="182">
        <v>0.2391327442567921</v>
      </c>
      <c r="L177" s="5">
        <v>1.6058960318840999E-4</v>
      </c>
      <c r="M177" s="8">
        <v>2.8332594276812332E-3</v>
      </c>
      <c r="N177" s="79">
        <v>0.1306478412165315</v>
      </c>
      <c r="O177" s="78">
        <v>0.10663149134036544</v>
      </c>
      <c r="P177" s="5">
        <v>-1.498833928505534E-2</v>
      </c>
      <c r="Q177" s="5">
        <v>0.22825132196578624</v>
      </c>
      <c r="R177" s="152">
        <v>8.5368254471768823E-2</v>
      </c>
      <c r="S177" s="5">
        <v>0.27744682703324869</v>
      </c>
      <c r="T177" s="7">
        <v>0.49748541288134618</v>
      </c>
      <c r="U177" s="5">
        <v>0.19782827094101457</v>
      </c>
      <c r="V177" s="5">
        <v>6.9299815076614396E-2</v>
      </c>
      <c r="W177" s="5">
        <v>0.32635672680541472</v>
      </c>
      <c r="X177" s="152">
        <v>2.7267560923833201E-3</v>
      </c>
      <c r="Y177" s="5">
        <v>5.6125729568223336E-2</v>
      </c>
      <c r="Z177" s="79">
        <v>7.70120559111514E-2</v>
      </c>
      <c r="AA177" s="2"/>
      <c r="AB177" s="2"/>
      <c r="AC177" s="105"/>
      <c r="AD177" s="2"/>
      <c r="AE177" s="2"/>
      <c r="AF177" s="2"/>
      <c r="AG177" s="103"/>
      <c r="AH177" s="12"/>
      <c r="AI177" s="112"/>
      <c r="AJ177" s="10"/>
      <c r="AK177" s="12"/>
      <c r="AL177" s="127"/>
      <c r="AM177" s="2"/>
      <c r="AN177" s="105"/>
      <c r="AO177" s="2"/>
      <c r="AP177" s="2"/>
      <c r="AQ177" s="105"/>
      <c r="AR177" s="9"/>
      <c r="AS177" s="9"/>
      <c r="AT177" s="112"/>
      <c r="AU177" s="2"/>
      <c r="AV177" s="9"/>
      <c r="AW177" s="92"/>
      <c r="AX177" s="12"/>
      <c r="AY177" s="112"/>
      <c r="AZ177" s="10"/>
      <c r="BA177" s="112"/>
      <c r="BB177" s="12"/>
      <c r="BC177" s="12"/>
      <c r="BD177" s="112"/>
      <c r="BE177" s="12"/>
      <c r="BF177" s="120"/>
      <c r="BG177" s="12"/>
      <c r="BH177" s="12"/>
      <c r="BI177" s="112"/>
      <c r="BJ177" s="12"/>
      <c r="BK177" s="112"/>
      <c r="BL177" s="12"/>
      <c r="BM177" s="12"/>
      <c r="BN177" s="112"/>
      <c r="BO177" s="12"/>
      <c r="BP177" s="188"/>
    </row>
    <row r="178" spans="1:68" x14ac:dyDescent="0.3">
      <c r="A178" s="77" t="s">
        <v>295</v>
      </c>
      <c r="B178" s="17"/>
      <c r="C178" s="18"/>
      <c r="D178" s="18"/>
      <c r="E178" s="18"/>
      <c r="F178" s="18"/>
      <c r="G178" s="18"/>
      <c r="H178" s="18"/>
      <c r="I178" s="153"/>
      <c r="J178" s="153"/>
      <c r="K178" s="153"/>
      <c r="L178" s="153"/>
      <c r="M178" s="18"/>
      <c r="N178" s="18"/>
      <c r="O178" s="153"/>
      <c r="P178" s="153"/>
      <c r="Q178" s="153"/>
      <c r="R178" s="18"/>
      <c r="S178" s="18"/>
      <c r="T178" s="18"/>
      <c r="U178" s="153"/>
      <c r="V178" s="153"/>
      <c r="W178" s="153"/>
      <c r="X178" s="18"/>
      <c r="Y178" s="18"/>
      <c r="Z178" s="18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5"/>
      <c r="AV178" s="17"/>
      <c r="AW178" s="17"/>
      <c r="AX178" s="17"/>
      <c r="AY178" s="17"/>
      <c r="AZ178" s="15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91"/>
    </row>
    <row r="179" spans="1:68" x14ac:dyDescent="0.3">
      <c r="A179" s="1" t="s">
        <v>161</v>
      </c>
      <c r="B179" s="1" t="s">
        <v>266</v>
      </c>
      <c r="C179" s="78">
        <v>8.82061380548982E-2</v>
      </c>
      <c r="D179" s="5">
        <v>5.3574740939881498E-3</v>
      </c>
      <c r="E179" s="5">
        <v>0.17105480201580825</v>
      </c>
      <c r="F179" s="6">
        <v>0.27076101418311976</v>
      </c>
      <c r="G179" s="5">
        <v>0.16781381579484766</v>
      </c>
      <c r="H179" s="7">
        <v>0.37370821257139186</v>
      </c>
      <c r="I179" s="5">
        <v>0.28476607619960659</v>
      </c>
      <c r="J179" s="5">
        <v>0.55806998052946311</v>
      </c>
      <c r="K179" s="182">
        <v>1.1462171869750071E-2</v>
      </c>
      <c r="L179" s="5">
        <v>4.1219912296872399E-2</v>
      </c>
      <c r="M179" s="5">
        <v>0.1156967992878123</v>
      </c>
      <c r="N179" s="79">
        <v>0.24596892617480215</v>
      </c>
      <c r="O179" s="78">
        <v>0.10529812870596592</v>
      </c>
      <c r="P179" s="5">
        <v>-2.6174184484192231E-2</v>
      </c>
      <c r="Q179" s="5">
        <v>0.23677044189612406</v>
      </c>
      <c r="R179" s="152">
        <v>0.11583318650860931</v>
      </c>
      <c r="S179" s="5">
        <v>0.29802913612110937</v>
      </c>
      <c r="T179" s="7">
        <v>0.70835973455706425</v>
      </c>
      <c r="U179" s="5">
        <v>9.3347014140544859E-2</v>
      </c>
      <c r="V179" s="5">
        <v>-4.559359543237998E-2</v>
      </c>
      <c r="W179" s="5">
        <v>0.2322876237134697</v>
      </c>
      <c r="X179" s="152">
        <v>0.18672647833267517</v>
      </c>
      <c r="Y179" s="5">
        <v>0.41928581952882515</v>
      </c>
      <c r="Z179" s="79">
        <v>0.74877807065705726</v>
      </c>
      <c r="AA179" s="2"/>
      <c r="AB179" s="2"/>
      <c r="AC179" s="105"/>
      <c r="AD179" s="2"/>
      <c r="AE179" s="2"/>
      <c r="AF179" s="2"/>
      <c r="AG179" s="103"/>
      <c r="AH179" s="12"/>
      <c r="AI179" s="112"/>
      <c r="AJ179" s="10"/>
      <c r="AK179" s="12"/>
      <c r="AL179" s="127"/>
      <c r="AM179" s="2"/>
      <c r="AN179" s="105"/>
      <c r="AO179" s="2"/>
      <c r="AP179" s="2"/>
      <c r="AQ179" s="105"/>
      <c r="AR179" s="9"/>
      <c r="AS179" s="9"/>
      <c r="AT179" s="112"/>
      <c r="AU179" s="2"/>
      <c r="AV179" s="9"/>
      <c r="AW179" s="92"/>
      <c r="AX179" s="12"/>
      <c r="AY179" s="112"/>
      <c r="AZ179" s="10"/>
      <c r="BA179" s="112"/>
      <c r="BB179" s="12"/>
      <c r="BC179" s="12"/>
      <c r="BD179" s="112"/>
      <c r="BE179" s="12"/>
      <c r="BF179" s="120"/>
      <c r="BG179" s="12"/>
      <c r="BH179" s="12"/>
      <c r="BI179" s="112"/>
      <c r="BJ179" s="12"/>
      <c r="BK179" s="112"/>
      <c r="BL179" s="12"/>
      <c r="BM179" s="12"/>
      <c r="BN179" s="112"/>
      <c r="BO179" s="12"/>
      <c r="BP179" s="188"/>
    </row>
    <row r="180" spans="1:68" x14ac:dyDescent="0.3">
      <c r="A180" s="1" t="s">
        <v>162</v>
      </c>
      <c r="B180" s="1" t="s">
        <v>266</v>
      </c>
      <c r="C180" s="78">
        <v>0.13714061424703206</v>
      </c>
      <c r="D180" s="5">
        <v>-2.1178988148719911E-2</v>
      </c>
      <c r="E180" s="5">
        <v>0.29546021664278399</v>
      </c>
      <c r="F180" s="6">
        <v>0.57983385445805757</v>
      </c>
      <c r="G180" s="5">
        <v>0.38293894928775818</v>
      </c>
      <c r="H180" s="7">
        <v>0.77672875962835697</v>
      </c>
      <c r="I180" s="5">
        <v>0.37488506901073443</v>
      </c>
      <c r="J180" s="5">
        <v>0.63723388529607594</v>
      </c>
      <c r="K180" s="182">
        <v>0.11253625272539297</v>
      </c>
      <c r="L180" s="5">
        <v>5.3260453301166204E-3</v>
      </c>
      <c r="M180" s="8">
        <v>2.684761625589363E-2</v>
      </c>
      <c r="N180" s="79">
        <v>2.0262013707725519E-2</v>
      </c>
      <c r="O180" s="78">
        <v>0.16289081506441275</v>
      </c>
      <c r="P180" s="5">
        <v>3.6300663637250652E-2</v>
      </c>
      <c r="Q180" s="5">
        <v>0.28948096649157484</v>
      </c>
      <c r="R180" s="152">
        <v>1.1936156898349671E-2</v>
      </c>
      <c r="S180" s="5">
        <v>0.42117582198462411</v>
      </c>
      <c r="T180" s="7">
        <v>0.26274655122788571</v>
      </c>
      <c r="U180" s="5">
        <v>9.9684592151190757E-2</v>
      </c>
      <c r="V180" s="5">
        <v>-3.4096524027842287E-2</v>
      </c>
      <c r="W180" s="5">
        <v>0.23346570833022379</v>
      </c>
      <c r="X180" s="152">
        <v>0.14330342609474522</v>
      </c>
      <c r="Y180" s="5">
        <v>0.36118312495308236</v>
      </c>
      <c r="Z180" s="79">
        <v>7.2542603748945694E-2</v>
      </c>
      <c r="AA180" s="2">
        <v>4.082339948318052E-2</v>
      </c>
      <c r="AB180" s="2">
        <v>-0.17173019683503127</v>
      </c>
      <c r="AC180" s="105">
        <v>0.25337699580139228</v>
      </c>
      <c r="AD180" s="2">
        <v>0.70338966983131435</v>
      </c>
      <c r="AE180" s="2">
        <v>0.42006952413274223</v>
      </c>
      <c r="AF180" s="2">
        <v>0.98670981552988646</v>
      </c>
      <c r="AG180" s="103">
        <v>0.60313358009946705</v>
      </c>
      <c r="AH180" s="12">
        <v>0.96305313921509839</v>
      </c>
      <c r="AI180" s="112">
        <v>0.24321402098383571</v>
      </c>
      <c r="AJ180" s="10">
        <v>1.20583269616875E-3</v>
      </c>
      <c r="AK180" s="12">
        <v>1.0956738539068606E-2</v>
      </c>
      <c r="AL180" s="127">
        <v>0.30518341447332614</v>
      </c>
      <c r="AM180" s="2">
        <v>7.6832377925772938E-2</v>
      </c>
      <c r="AN180" s="105">
        <v>0.53353445102087937</v>
      </c>
      <c r="AO180" s="2">
        <v>0.42097637754958467</v>
      </c>
      <c r="AP180" s="2">
        <v>0.15009979604623336</v>
      </c>
      <c r="AQ180" s="105">
        <v>0.69185295905293598</v>
      </c>
      <c r="AR180" s="9">
        <v>1.077993680869014E-2</v>
      </c>
      <c r="AS180" s="9">
        <v>0.39254082939771684</v>
      </c>
      <c r="AT180" s="112">
        <v>-0.37098095578033652</v>
      </c>
      <c r="AU180" s="2">
        <v>0.95528293400008468</v>
      </c>
      <c r="AV180" s="2">
        <v>0.99140707856311305</v>
      </c>
      <c r="AW180" s="92"/>
      <c r="AX180" s="12"/>
      <c r="AY180" s="112"/>
      <c r="AZ180" s="10"/>
      <c r="BA180" s="112"/>
      <c r="BB180" s="12"/>
      <c r="BC180" s="12"/>
      <c r="BD180" s="112"/>
      <c r="BE180" s="12"/>
      <c r="BF180" s="120"/>
      <c r="BG180" s="12"/>
      <c r="BH180" s="12"/>
      <c r="BI180" s="112"/>
      <c r="BJ180" s="12"/>
      <c r="BK180" s="112"/>
      <c r="BL180" s="12"/>
      <c r="BM180" s="12"/>
      <c r="BN180" s="112"/>
      <c r="BO180" s="12"/>
      <c r="BP180" s="188"/>
    </row>
    <row r="181" spans="1:68" x14ac:dyDescent="0.3">
      <c r="A181" s="1" t="s">
        <v>163</v>
      </c>
      <c r="B181" s="1" t="s">
        <v>266</v>
      </c>
      <c r="C181" s="78">
        <v>-8.7281766530643897E-3</v>
      </c>
      <c r="D181" s="5">
        <v>-5.247829138518724E-2</v>
      </c>
      <c r="E181" s="5">
        <v>3.5021938079058457E-2</v>
      </c>
      <c r="F181" s="6">
        <v>0.10992395065574607</v>
      </c>
      <c r="G181" s="5">
        <v>5.09274068210646E-2</v>
      </c>
      <c r="H181" s="7">
        <v>0.16892049449042756</v>
      </c>
      <c r="I181" s="5">
        <v>0.34463823371109309</v>
      </c>
      <c r="J181" s="5">
        <v>0.61201555871591395</v>
      </c>
      <c r="K181" s="182">
        <v>7.7260908706272169E-2</v>
      </c>
      <c r="L181" s="5">
        <v>1.1795058750458271E-2</v>
      </c>
      <c r="M181" s="8">
        <v>4.624411922798656E-2</v>
      </c>
      <c r="N181" s="79">
        <v>1.9863478550379881E-2</v>
      </c>
      <c r="O181" s="78">
        <v>0.12941931214048816</v>
      </c>
      <c r="P181" s="5">
        <v>1.3109855562520899E-3</v>
      </c>
      <c r="Q181" s="5">
        <v>0.25752763872472423</v>
      </c>
      <c r="R181" s="152">
        <v>4.7723369952043473E-2</v>
      </c>
      <c r="S181" s="5">
        <v>0.31858573995012807</v>
      </c>
      <c r="T181" s="7">
        <v>0.2422370824832567</v>
      </c>
      <c r="U181" s="5">
        <v>0.11999547737603593</v>
      </c>
      <c r="V181" s="5">
        <v>-1.5390054034189041E-2</v>
      </c>
      <c r="W181" s="5">
        <v>0.25538100878626091</v>
      </c>
      <c r="X181" s="152">
        <v>8.2039053619317917E-2</v>
      </c>
      <c r="Y181" s="5">
        <v>0.27018194991962036</v>
      </c>
      <c r="Z181" s="79">
        <v>2.5806011580736751E-2</v>
      </c>
      <c r="AA181" s="2">
        <v>-3.7792273105046667E-2</v>
      </c>
      <c r="AB181" s="2">
        <v>-9.6413553302402338E-2</v>
      </c>
      <c r="AC181" s="105">
        <v>2.0829007092309011E-2</v>
      </c>
      <c r="AD181" s="2">
        <v>0.14477090282185937</v>
      </c>
      <c r="AE181" s="2">
        <v>5.8508866046664172E-2</v>
      </c>
      <c r="AF181" s="2">
        <v>0.23103293959705457</v>
      </c>
      <c r="AG181" s="103">
        <v>0.57495963283299767</v>
      </c>
      <c r="AH181" s="12">
        <v>0.94781895428434049</v>
      </c>
      <c r="AI181" s="112">
        <v>0.2021003113816548</v>
      </c>
      <c r="AJ181" s="10">
        <v>2.7971851820262198E-3</v>
      </c>
      <c r="AK181" s="12">
        <v>1.8989594318657179E-2</v>
      </c>
      <c r="AL181" s="127">
        <v>4.1979395880181278E-2</v>
      </c>
      <c r="AM181" s="2">
        <v>-2.1006455722222251E-2</v>
      </c>
      <c r="AN181" s="105">
        <v>0.1049652474825848</v>
      </c>
      <c r="AO181" s="2">
        <v>6.5120726442171817E-2</v>
      </c>
      <c r="AP181" s="2">
        <v>-1.391615695695134E-2</v>
      </c>
      <c r="AQ181" s="105">
        <v>0.14415760984129497</v>
      </c>
      <c r="AR181" s="9">
        <v>-2.6638686291257249E-2</v>
      </c>
      <c r="AS181" s="9">
        <v>0.35169990920696359</v>
      </c>
      <c r="AT181" s="112">
        <v>-0.40497728178947812</v>
      </c>
      <c r="AU181" s="2">
        <v>0.88880865659974873</v>
      </c>
      <c r="AV181" s="2">
        <v>0.97139707159353073</v>
      </c>
      <c r="AW181" s="92"/>
      <c r="AX181" s="12"/>
      <c r="AY181" s="112"/>
      <c r="AZ181" s="10"/>
      <c r="BA181" s="112"/>
      <c r="BB181" s="12"/>
      <c r="BC181" s="12"/>
      <c r="BD181" s="112"/>
      <c r="BE181" s="12"/>
      <c r="BF181" s="120"/>
      <c r="BG181" s="12">
        <v>0.21168461286779211</v>
      </c>
      <c r="BH181" s="12">
        <v>2.5478180803126971E-2</v>
      </c>
      <c r="BI181" s="112">
        <v>0.39789104493245725</v>
      </c>
      <c r="BJ181" s="10">
        <v>2.622222883253085E-2</v>
      </c>
      <c r="BK181" s="105">
        <v>0.13493521920073168</v>
      </c>
      <c r="BL181" s="12">
        <v>-1.6491398345465771E-2</v>
      </c>
      <c r="BM181" s="12">
        <v>-0.21236736446557256</v>
      </c>
      <c r="BN181" s="112">
        <v>0.17938456777464099</v>
      </c>
      <c r="BO181" s="10">
        <v>0.8672073393416081</v>
      </c>
      <c r="BP181" s="94">
        <v>1</v>
      </c>
    </row>
    <row r="182" spans="1:68" x14ac:dyDescent="0.3">
      <c r="A182" s="1" t="s">
        <v>164</v>
      </c>
      <c r="B182" s="1" t="s">
        <v>266</v>
      </c>
      <c r="C182" s="78">
        <v>1.871253249563104E-2</v>
      </c>
      <c r="D182" s="5">
        <v>-8.908899396585386E-2</v>
      </c>
      <c r="E182" s="5">
        <v>0.12651405895711593</v>
      </c>
      <c r="F182" s="6">
        <v>0.2888839543182864</v>
      </c>
      <c r="G182" s="5">
        <v>0.15849903666885481</v>
      </c>
      <c r="H182" s="7">
        <v>0.419268871967718</v>
      </c>
      <c r="I182" s="5">
        <v>0.32624581696732124</v>
      </c>
      <c r="J182" s="5">
        <v>0.5898937002993947</v>
      </c>
      <c r="K182" s="182">
        <v>6.2597933635247793E-2</v>
      </c>
      <c r="L182" s="5">
        <v>1.556032287161401E-2</v>
      </c>
      <c r="M182" s="5">
        <v>5.4905710704123721E-2</v>
      </c>
      <c r="N182" s="79">
        <v>2.4963260346591829E-2</v>
      </c>
      <c r="O182" s="78">
        <v>0.1741140136799777</v>
      </c>
      <c r="P182" s="5">
        <v>4.6911739646910838E-2</v>
      </c>
      <c r="Q182" s="5">
        <v>0.30131628771304453</v>
      </c>
      <c r="R182" s="152">
        <v>7.5508689288999002E-3</v>
      </c>
      <c r="S182" s="5">
        <v>0.62168820847942519</v>
      </c>
      <c r="T182" s="7">
        <v>0.23540580534244024</v>
      </c>
      <c r="U182" s="5">
        <v>5.8985801998659687E-2</v>
      </c>
      <c r="V182" s="5">
        <v>-7.5442208465063998E-2</v>
      </c>
      <c r="W182" s="5">
        <v>0.19341381246238337</v>
      </c>
      <c r="X182" s="152">
        <v>0.38790993628554915</v>
      </c>
      <c r="Y182" s="5">
        <v>0.60260222806623043</v>
      </c>
      <c r="Z182" s="79">
        <v>0.12581739205041909</v>
      </c>
      <c r="AA182" s="2">
        <v>-5.3855467230537912E-2</v>
      </c>
      <c r="AB182" s="2">
        <v>-0.19748732837959068</v>
      </c>
      <c r="AC182" s="105">
        <v>8.9776393918514857E-2</v>
      </c>
      <c r="AD182" s="2">
        <v>0.35723987448335248</v>
      </c>
      <c r="AE182" s="2">
        <v>0.16577465499243405</v>
      </c>
      <c r="AF182" s="2">
        <v>0.54870509397427092</v>
      </c>
      <c r="AG182" s="103">
        <v>0.54951188839151743</v>
      </c>
      <c r="AH182" s="12">
        <v>0.91273447027773069</v>
      </c>
      <c r="AI182" s="112">
        <v>0.18628930650530423</v>
      </c>
      <c r="AJ182" s="10">
        <v>3.3382813548044998E-3</v>
      </c>
      <c r="AK182" s="12">
        <v>2.0700137940670597E-2</v>
      </c>
      <c r="AL182" s="127">
        <v>0.14532053201788325</v>
      </c>
      <c r="AM182" s="2">
        <v>-1.2047864027482759E-2</v>
      </c>
      <c r="AN182" s="105">
        <v>0.30268892806324926</v>
      </c>
      <c r="AO182" s="2">
        <v>0.20099777124891577</v>
      </c>
      <c r="AP182" s="2">
        <v>2.6558818035181619E-2</v>
      </c>
      <c r="AQ182" s="105">
        <v>0.37543672446264992</v>
      </c>
      <c r="AR182" s="9">
        <v>-2.0862897245830962E-2</v>
      </c>
      <c r="AS182" s="9">
        <v>0.36108682154032479</v>
      </c>
      <c r="AT182" s="112">
        <v>-0.4028126160319867</v>
      </c>
      <c r="AU182" s="2">
        <v>0.91362642882613043</v>
      </c>
      <c r="AV182" s="2">
        <v>0.97269710310368196</v>
      </c>
      <c r="AW182" s="92"/>
      <c r="AX182" s="12"/>
      <c r="AY182" s="112"/>
      <c r="AZ182" s="10"/>
      <c r="BA182" s="112"/>
      <c r="BB182" s="12"/>
      <c r="BC182" s="12"/>
      <c r="BD182" s="112"/>
      <c r="BE182" s="12"/>
      <c r="BF182" s="120"/>
      <c r="BG182" s="12"/>
      <c r="BH182" s="12"/>
      <c r="BI182" s="112"/>
      <c r="BJ182" s="12"/>
      <c r="BK182" s="112"/>
      <c r="BL182" s="12"/>
      <c r="BM182" s="12"/>
      <c r="BN182" s="112"/>
      <c r="BO182" s="12"/>
      <c r="BP182" s="188"/>
    </row>
    <row r="183" spans="1:68" x14ac:dyDescent="0.3">
      <c r="A183" s="11" t="s">
        <v>165</v>
      </c>
      <c r="B183" s="11" t="s">
        <v>266</v>
      </c>
      <c r="C183" s="78">
        <v>0.10797382840599251</v>
      </c>
      <c r="D183" s="5">
        <v>2.7864107555028831E-2</v>
      </c>
      <c r="E183" s="5">
        <v>0.1880835492569562</v>
      </c>
      <c r="F183" s="6">
        <v>0.33707444268938219</v>
      </c>
      <c r="G183" s="5">
        <v>0.23837985968012729</v>
      </c>
      <c r="H183" s="7">
        <v>0.43576902569863707</v>
      </c>
      <c r="I183" s="5">
        <v>0.39762908139250874</v>
      </c>
      <c r="J183" s="5">
        <v>0.65775728991047666</v>
      </c>
      <c r="K183" s="182">
        <v>0.13750087287454077</v>
      </c>
      <c r="L183" s="5">
        <v>2.9135414057177098E-3</v>
      </c>
      <c r="M183" s="8">
        <v>1.8452428902878831E-2</v>
      </c>
      <c r="N183" s="79">
        <v>3.5478961410932562E-2</v>
      </c>
      <c r="O183" s="78">
        <v>0.18425641533653439</v>
      </c>
      <c r="P183" s="5">
        <v>5.7354640196483793E-2</v>
      </c>
      <c r="Q183" s="5">
        <v>0.31115819047658499</v>
      </c>
      <c r="R183" s="152">
        <v>4.6452070864503097E-3</v>
      </c>
      <c r="S183" s="5">
        <v>1</v>
      </c>
      <c r="T183" s="7">
        <v>0.39605131924531611</v>
      </c>
      <c r="U183" s="5">
        <v>6.5766081975912757E-2</v>
      </c>
      <c r="V183" s="5">
        <v>-6.8344359728590251E-2</v>
      </c>
      <c r="W183" s="5">
        <v>0.19987652368041575</v>
      </c>
      <c r="X183" s="152">
        <v>0.33468834294891781</v>
      </c>
      <c r="Y183" s="5">
        <v>0.58216915991818807</v>
      </c>
      <c r="Z183" s="79">
        <v>0.18210017691981087</v>
      </c>
      <c r="AA183" s="10">
        <v>6.2705381967195509E-2</v>
      </c>
      <c r="AB183" s="10">
        <v>-4.5102368087597391E-2</v>
      </c>
      <c r="AC183" s="105">
        <v>0.17051313202198842</v>
      </c>
      <c r="AD183" s="10">
        <v>0.3925801928709578</v>
      </c>
      <c r="AE183" s="10">
        <v>0.25149478722891738</v>
      </c>
      <c r="AF183" s="10">
        <v>0.53366559851299822</v>
      </c>
      <c r="AG183" s="103">
        <v>0.60080652627608078</v>
      </c>
      <c r="AH183" s="12">
        <v>0.95102612388110852</v>
      </c>
      <c r="AI183" s="112">
        <v>0.25058692867105303</v>
      </c>
      <c r="AJ183" s="10">
        <v>9.3008665315651997E-4</v>
      </c>
      <c r="AK183" s="12">
        <v>9.6796939605194154E-3</v>
      </c>
      <c r="AL183" s="127">
        <v>0.18695282006517025</v>
      </c>
      <c r="AM183" s="10">
        <v>7.1561294906773529E-2</v>
      </c>
      <c r="AN183" s="105">
        <v>0.30234434522356696</v>
      </c>
      <c r="AO183" s="10">
        <v>0.26570990674164208</v>
      </c>
      <c r="AP183" s="10">
        <v>0.12732364769830756</v>
      </c>
      <c r="AQ183" s="105">
        <v>0.40409616578497659</v>
      </c>
      <c r="AR183" s="12">
        <v>7.5034189956719427E-2</v>
      </c>
      <c r="AS183" s="12">
        <v>0.46185488592339274</v>
      </c>
      <c r="AT183" s="112">
        <v>-0.31178650600995395</v>
      </c>
      <c r="AU183" s="10">
        <v>0.7002304139890182</v>
      </c>
      <c r="AV183" s="10">
        <v>0.91511593785866407</v>
      </c>
      <c r="AW183" s="92"/>
      <c r="AX183" s="12"/>
      <c r="AY183" s="112"/>
      <c r="AZ183" s="10"/>
      <c r="BA183" s="112"/>
      <c r="BB183" s="12"/>
      <c r="BC183" s="12"/>
      <c r="BD183" s="112"/>
      <c r="BE183" s="12"/>
      <c r="BF183" s="120"/>
      <c r="BG183" s="12"/>
      <c r="BH183" s="12"/>
      <c r="BI183" s="112"/>
      <c r="BJ183" s="12"/>
      <c r="BK183" s="112"/>
      <c r="BL183" s="12"/>
      <c r="BM183" s="12"/>
      <c r="BN183" s="112"/>
      <c r="BO183" s="12"/>
      <c r="BP183" s="188"/>
    </row>
    <row r="184" spans="1:68" x14ac:dyDescent="0.3">
      <c r="A184" s="1" t="s">
        <v>166</v>
      </c>
      <c r="B184" s="1" t="s">
        <v>266</v>
      </c>
      <c r="C184" s="78">
        <v>-8.926129591036136E-2</v>
      </c>
      <c r="D184" s="5">
        <v>-0.12332457872020146</v>
      </c>
      <c r="E184" s="5">
        <v>-5.5198013100521262E-2</v>
      </c>
      <c r="F184" s="6">
        <v>-4.8190488371096338E-2</v>
      </c>
      <c r="G184" s="5">
        <v>-9.4185366206740229E-2</v>
      </c>
      <c r="H184" s="7">
        <v>-2.1956105354524499E-3</v>
      </c>
      <c r="I184" s="5">
        <v>8.3800741631675599E-2</v>
      </c>
      <c r="J184" s="5">
        <v>0.35503183450913556</v>
      </c>
      <c r="K184" s="182">
        <v>-0.18743035124578433</v>
      </c>
      <c r="L184" s="5">
        <v>0.54301710670757419</v>
      </c>
      <c r="M184" s="5">
        <v>0.72894144215636347</v>
      </c>
      <c r="N184" s="79">
        <v>4.9475637695780249E-2</v>
      </c>
      <c r="O184" s="78">
        <v>0.1064193580449883</v>
      </c>
      <c r="P184" s="5">
        <v>-2.2824833490328472E-2</v>
      </c>
      <c r="Q184" s="5">
        <v>0.23566354958030505</v>
      </c>
      <c r="R184" s="152">
        <v>0.10601638916579975</v>
      </c>
      <c r="S184" s="5">
        <v>0.29095609026613933</v>
      </c>
      <c r="T184" s="7">
        <v>0.1089584055324091</v>
      </c>
      <c r="U184" s="5">
        <v>2.8671490376637819E-2</v>
      </c>
      <c r="V184" s="5">
        <v>-0.10791442889370954</v>
      </c>
      <c r="W184" s="5">
        <v>0.16525740964698518</v>
      </c>
      <c r="X184" s="152">
        <v>0.67934657241763918</v>
      </c>
      <c r="Y184" s="5">
        <v>0.79904096851027084</v>
      </c>
      <c r="Z184" s="79">
        <v>0.12205158515165508</v>
      </c>
      <c r="AA184" s="2">
        <v>-0.11656084919773305</v>
      </c>
      <c r="AB184" s="2">
        <v>-0.16155815809851465</v>
      </c>
      <c r="AC184" s="105">
        <v>-7.1563540296951431E-2</v>
      </c>
      <c r="AD184" s="2">
        <v>-3.5340318387605943E-2</v>
      </c>
      <c r="AE184" s="2">
        <v>-0.10545779410574008</v>
      </c>
      <c r="AF184" s="2">
        <v>3.4777157330528191E-2</v>
      </c>
      <c r="AG184" s="103">
        <v>0.29330225262951198</v>
      </c>
      <c r="AH184" s="12">
        <v>0.68056279164554678</v>
      </c>
      <c r="AI184" s="112">
        <v>-9.3958286386522816E-2</v>
      </c>
      <c r="AJ184" s="10">
        <v>0.13632214129006864</v>
      </c>
      <c r="AK184" s="10">
        <v>0.23681797373330465</v>
      </c>
      <c r="AL184" s="127">
        <v>-4.1632288047287407E-2</v>
      </c>
      <c r="AM184" s="2">
        <v>-9.1534496018482292E-2</v>
      </c>
      <c r="AN184" s="105">
        <v>8.2699199239074806E-3</v>
      </c>
      <c r="AO184" s="2">
        <v>-6.4712135492726849E-2</v>
      </c>
      <c r="AP184" s="2">
        <v>-0.12246454571629736</v>
      </c>
      <c r="AQ184" s="105">
        <v>-6.95972526915633E-3</v>
      </c>
      <c r="AR184" s="9">
        <v>-0.22708220124189893</v>
      </c>
      <c r="AS184" s="9">
        <v>0.13916070685562371</v>
      </c>
      <c r="AT184" s="112">
        <v>-0.59332510933942162</v>
      </c>
      <c r="AU184" s="2">
        <v>0.22057465868190568</v>
      </c>
      <c r="AV184" s="2">
        <v>0.80120501021221624</v>
      </c>
      <c r="AW184" s="92"/>
      <c r="AX184" s="12"/>
      <c r="AY184" s="112"/>
      <c r="AZ184" s="10"/>
      <c r="BA184" s="112"/>
      <c r="BB184" s="12"/>
      <c r="BC184" s="12"/>
      <c r="BD184" s="112"/>
      <c r="BE184" s="12"/>
      <c r="BF184" s="120"/>
      <c r="BG184" s="12"/>
      <c r="BH184" s="12"/>
      <c r="BI184" s="112"/>
      <c r="BJ184" s="12"/>
      <c r="BK184" s="112"/>
      <c r="BL184" s="12"/>
      <c r="BM184" s="12"/>
      <c r="BN184" s="112"/>
      <c r="BO184" s="12"/>
      <c r="BP184" s="188"/>
    </row>
    <row r="185" spans="1:68" x14ac:dyDescent="0.3">
      <c r="A185" s="1" t="s">
        <v>167</v>
      </c>
      <c r="B185" s="1" t="s">
        <v>266</v>
      </c>
      <c r="C185" s="78">
        <v>0.12715625840446521</v>
      </c>
      <c r="D185" s="5">
        <v>0.11276371394783682</v>
      </c>
      <c r="E185" s="5">
        <v>0.14154880286109359</v>
      </c>
      <c r="F185" s="6">
        <v>0.18102594948402523</v>
      </c>
      <c r="G185" s="5">
        <v>0.15627077352718108</v>
      </c>
      <c r="H185" s="7">
        <v>0.20578112544086938</v>
      </c>
      <c r="I185" s="5">
        <v>0.48603323181975955</v>
      </c>
      <c r="J185" s="5">
        <v>0.7241488697551367</v>
      </c>
      <c r="K185" s="182">
        <v>0.24791759388438242</v>
      </c>
      <c r="L185" s="5">
        <v>8.1211103518070003E-5</v>
      </c>
      <c r="M185" s="8">
        <v>2.5073928211204115E-3</v>
      </c>
      <c r="N185" s="79">
        <v>0.25606543839537987</v>
      </c>
      <c r="O185" s="78">
        <v>7.142072489840845E-2</v>
      </c>
      <c r="P185" s="5">
        <v>-4.4478429263001981E-2</v>
      </c>
      <c r="Q185" s="5">
        <v>0.18731987905981889</v>
      </c>
      <c r="R185" s="152">
        <v>0.22572233799567051</v>
      </c>
      <c r="S185" s="5">
        <v>0.406959251714822</v>
      </c>
      <c r="T185" s="7">
        <v>0.81771121032530192</v>
      </c>
      <c r="U185" s="5">
        <v>0.22195641691079537</v>
      </c>
      <c r="V185" s="5">
        <v>9.9473601043079965E-2</v>
      </c>
      <c r="W185" s="5">
        <v>0.3444392327785108</v>
      </c>
      <c r="X185" s="152">
        <v>4.4260785173700002E-4</v>
      </c>
      <c r="Y185" s="8">
        <v>4.2882945073421615E-2</v>
      </c>
      <c r="Z185" s="79">
        <v>0.29293372285795843</v>
      </c>
      <c r="AA185" s="2"/>
      <c r="AB185" s="2"/>
      <c r="AC185" s="105"/>
      <c r="AD185" s="2"/>
      <c r="AE185" s="2"/>
      <c r="AF185" s="2"/>
      <c r="AG185" s="103"/>
      <c r="AH185" s="12"/>
      <c r="AI185" s="112"/>
      <c r="AJ185" s="10"/>
      <c r="AK185" s="12"/>
      <c r="AL185" s="127"/>
      <c r="AM185" s="2"/>
      <c r="AN185" s="105"/>
      <c r="AO185" s="2"/>
      <c r="AP185" s="2"/>
      <c r="AQ185" s="105"/>
      <c r="AR185" s="9"/>
      <c r="AS185" s="9"/>
      <c r="AT185" s="112"/>
      <c r="AU185" s="2"/>
      <c r="AV185" s="9"/>
      <c r="AW185" s="92"/>
      <c r="AX185" s="12"/>
      <c r="AY185" s="112"/>
      <c r="AZ185" s="10"/>
      <c r="BA185" s="112"/>
      <c r="BB185" s="12"/>
      <c r="BC185" s="12"/>
      <c r="BD185" s="112"/>
      <c r="BE185" s="12"/>
      <c r="BF185" s="120"/>
      <c r="BG185" s="12"/>
      <c r="BH185" s="12"/>
      <c r="BI185" s="112"/>
      <c r="BJ185" s="12"/>
      <c r="BK185" s="112"/>
      <c r="BL185" s="12"/>
      <c r="BM185" s="12"/>
      <c r="BN185" s="112"/>
      <c r="BO185" s="12"/>
      <c r="BP185" s="188"/>
    </row>
    <row r="186" spans="1:68" x14ac:dyDescent="0.3">
      <c r="A186" s="77" t="s">
        <v>296</v>
      </c>
      <c r="B186" s="17"/>
      <c r="C186" s="18"/>
      <c r="D186" s="18"/>
      <c r="E186" s="18"/>
      <c r="F186" s="18"/>
      <c r="G186" s="18"/>
      <c r="H186" s="18"/>
      <c r="I186" s="153"/>
      <c r="J186" s="153"/>
      <c r="K186" s="153"/>
      <c r="L186" s="153"/>
      <c r="M186" s="18"/>
      <c r="N186" s="18"/>
      <c r="O186" s="153"/>
      <c r="P186" s="153"/>
      <c r="Q186" s="153"/>
      <c r="R186" s="18"/>
      <c r="S186" s="18"/>
      <c r="T186" s="18"/>
      <c r="U186" s="153"/>
      <c r="V186" s="153"/>
      <c r="W186" s="153"/>
      <c r="X186" s="18"/>
      <c r="Y186" s="18"/>
      <c r="Z186" s="18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5"/>
      <c r="AV186" s="17"/>
      <c r="AW186" s="17"/>
      <c r="AX186" s="17"/>
      <c r="AY186" s="17"/>
      <c r="AZ186" s="15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91"/>
    </row>
    <row r="187" spans="1:68" x14ac:dyDescent="0.3">
      <c r="A187" s="1" t="s">
        <v>168</v>
      </c>
      <c r="B187" s="1" t="s">
        <v>266</v>
      </c>
      <c r="C187" s="78">
        <v>0.4598180475501053</v>
      </c>
      <c r="D187" s="5">
        <v>0.37923832152005588</v>
      </c>
      <c r="E187" s="5">
        <v>0.54039777358015473</v>
      </c>
      <c r="F187" s="6">
        <v>0.3768247187693512</v>
      </c>
      <c r="G187" s="5">
        <v>0.1755705398723745</v>
      </c>
      <c r="H187" s="7">
        <v>0.57807889766632792</v>
      </c>
      <c r="I187" s="5">
        <v>-8.4233026054981938E-2</v>
      </c>
      <c r="J187" s="5">
        <v>0.18392098714025129</v>
      </c>
      <c r="K187" s="182">
        <v>-0.35238703925021519</v>
      </c>
      <c r="L187" s="5">
        <v>0.53631135803952346</v>
      </c>
      <c r="M187" s="5">
        <v>0.72387380019542258</v>
      </c>
      <c r="N187" s="79">
        <v>0.20001230410092655</v>
      </c>
      <c r="O187" s="78">
        <v>-2.044126117806801E-2</v>
      </c>
      <c r="P187" s="5">
        <v>-0.14984767743859673</v>
      </c>
      <c r="Q187" s="5">
        <v>0.1089651550824607</v>
      </c>
      <c r="R187" s="152">
        <v>0.75574006575292552</v>
      </c>
      <c r="S187" s="5">
        <v>0.88889426781415515</v>
      </c>
      <c r="T187" s="7">
        <v>0.42611207915152716</v>
      </c>
      <c r="U187" s="5">
        <v>-1.5888569424501779E-2</v>
      </c>
      <c r="V187" s="5">
        <v>-0.15264592860992959</v>
      </c>
      <c r="W187" s="5">
        <v>0.12086878976092602</v>
      </c>
      <c r="X187" s="152">
        <v>0.81901521985110093</v>
      </c>
      <c r="Y187" s="5">
        <v>0.89117515111551515</v>
      </c>
      <c r="Z187" s="79">
        <v>2.8325630784060769E-2</v>
      </c>
      <c r="AA187" s="2"/>
      <c r="AB187" s="2"/>
      <c r="AC187" s="105"/>
      <c r="AD187" s="2"/>
      <c r="AE187" s="2"/>
      <c r="AF187" s="2"/>
      <c r="AG187" s="103"/>
      <c r="AH187" s="12"/>
      <c r="AI187" s="112"/>
      <c r="AJ187" s="10"/>
      <c r="AK187" s="12"/>
      <c r="AL187" s="127"/>
      <c r="AM187" s="2"/>
      <c r="AN187" s="105"/>
      <c r="AO187" s="2"/>
      <c r="AP187" s="2"/>
      <c r="AQ187" s="105"/>
      <c r="AR187" s="9"/>
      <c r="AS187" s="9"/>
      <c r="AT187" s="112"/>
      <c r="AU187" s="2"/>
      <c r="AV187" s="9"/>
      <c r="AW187" s="92"/>
      <c r="AX187" s="12"/>
      <c r="AY187" s="112"/>
      <c r="AZ187" s="10"/>
      <c r="BA187" s="112"/>
      <c r="BB187" s="12"/>
      <c r="BC187" s="12"/>
      <c r="BD187" s="112"/>
      <c r="BE187" s="12"/>
      <c r="BF187" s="120"/>
      <c r="BG187" s="12">
        <v>-0.11199000582764232</v>
      </c>
      <c r="BH187" s="12">
        <v>-0.32241436529896916</v>
      </c>
      <c r="BI187" s="112">
        <v>9.8434353643684525E-2</v>
      </c>
      <c r="BJ187" s="10">
        <v>0.29407222981632025</v>
      </c>
      <c r="BK187" s="105">
        <v>0.45397400477894434</v>
      </c>
      <c r="BL187" s="12">
        <v>0.10433651886502766</v>
      </c>
      <c r="BM187" s="12">
        <v>-1.984921688534887E-2</v>
      </c>
      <c r="BN187" s="112">
        <v>0.22852225461540421</v>
      </c>
      <c r="BO187" s="10">
        <v>9.8322307064982475E-2</v>
      </c>
      <c r="BP187" s="94">
        <v>1</v>
      </c>
    </row>
    <row r="188" spans="1:68" x14ac:dyDescent="0.3">
      <c r="A188" s="1" t="s">
        <v>169</v>
      </c>
      <c r="B188" s="1" t="s">
        <v>266</v>
      </c>
      <c r="C188" s="78">
        <v>0.28594277711200827</v>
      </c>
      <c r="D188" s="5">
        <v>0.20606717240163164</v>
      </c>
      <c r="E188" s="5">
        <v>0.36581838182238491</v>
      </c>
      <c r="F188" s="6">
        <v>0.11259508327250167</v>
      </c>
      <c r="G188" s="5">
        <v>-5.7719679941371733E-2</v>
      </c>
      <c r="H188" s="7">
        <v>0.28290984648637507</v>
      </c>
      <c r="I188" s="5">
        <v>-0.21407468987495379</v>
      </c>
      <c r="J188" s="5">
        <v>4.6946552441724333E-2</v>
      </c>
      <c r="K188" s="182">
        <v>-0.47509593219163193</v>
      </c>
      <c r="L188" s="5">
        <v>0.10739212029643525</v>
      </c>
      <c r="M188" s="5">
        <v>0.22671669840358272</v>
      </c>
      <c r="N188" s="79">
        <v>4.4066466810497959E-2</v>
      </c>
      <c r="O188" s="78">
        <v>-7.3736280311255578E-2</v>
      </c>
      <c r="P188" s="5">
        <v>-0.20024837015602637</v>
      </c>
      <c r="Q188" s="5">
        <v>5.2775809533515197E-2</v>
      </c>
      <c r="R188" s="152">
        <v>0.25178208101229543</v>
      </c>
      <c r="S188" s="5">
        <v>0.42889775179335843</v>
      </c>
      <c r="T188" s="7">
        <v>0.26790200475390641</v>
      </c>
      <c r="U188" s="5">
        <v>-6.509537904887687E-2</v>
      </c>
      <c r="V188" s="5">
        <v>-0.1987939993504243</v>
      </c>
      <c r="W188" s="5">
        <v>6.8603241252670547E-2</v>
      </c>
      <c r="X188" s="152">
        <v>0.33814728681440909</v>
      </c>
      <c r="Y188" s="5">
        <v>0.57601641271144166</v>
      </c>
      <c r="Z188" s="79">
        <v>7.0929916094945797E-3</v>
      </c>
      <c r="AA188" s="2">
        <v>0.41170469754548372</v>
      </c>
      <c r="AB188" s="2">
        <v>0.31136675305930095</v>
      </c>
      <c r="AC188" s="105">
        <v>0.5120426420316665</v>
      </c>
      <c r="AD188" s="2">
        <v>0.10373185764453853</v>
      </c>
      <c r="AE188" s="2">
        <v>-0.19328562766319146</v>
      </c>
      <c r="AF188" s="2">
        <v>0.40074934295226849</v>
      </c>
      <c r="AG188" s="103">
        <v>-0.39204436692060973</v>
      </c>
      <c r="AH188" s="12">
        <v>6.7798173216402401E-3</v>
      </c>
      <c r="AI188" s="112">
        <v>-0.7908685511628597</v>
      </c>
      <c r="AJ188" s="10">
        <v>5.3957820617612319E-2</v>
      </c>
      <c r="AK188" s="10">
        <v>0.12510245643820572</v>
      </c>
      <c r="AL188" s="127">
        <v>6.6528362738710572E-2</v>
      </c>
      <c r="AM188" s="2">
        <v>-4.3477097181468569E-2</v>
      </c>
      <c r="AN188" s="105">
        <v>0.17653382265888973</v>
      </c>
      <c r="AO188" s="2">
        <v>0.12399065907988291</v>
      </c>
      <c r="AP188" s="2">
        <v>1.7641698938474181E-2</v>
      </c>
      <c r="AQ188" s="105">
        <v>0.23033961922129165</v>
      </c>
      <c r="AR188" s="9">
        <v>6.6540180568899335E-2</v>
      </c>
      <c r="AS188" s="9">
        <v>0.31881194473842284</v>
      </c>
      <c r="AT188" s="112">
        <v>-0.18573158360062419</v>
      </c>
      <c r="AU188" s="2">
        <v>0.60076461009303317</v>
      </c>
      <c r="AV188" s="2">
        <v>0.90481011398158051</v>
      </c>
      <c r="AW188" s="92"/>
      <c r="AX188" s="12"/>
      <c r="AY188" s="112"/>
      <c r="AZ188" s="10"/>
      <c r="BA188" s="112"/>
      <c r="BB188" s="12"/>
      <c r="BC188" s="12"/>
      <c r="BD188" s="112"/>
      <c r="BE188" s="12"/>
      <c r="BF188" s="120"/>
      <c r="BG188" s="12">
        <v>-0.18037424284856451</v>
      </c>
      <c r="BH188" s="12">
        <v>-0.38175848094984277</v>
      </c>
      <c r="BI188" s="112">
        <v>2.1009995252713711E-2</v>
      </c>
      <c r="BJ188" s="10">
        <v>7.8696525597056199E-2</v>
      </c>
      <c r="BK188" s="105">
        <v>0.23140525979134385</v>
      </c>
      <c r="BL188" s="12">
        <v>8.8927579656301159E-2</v>
      </c>
      <c r="BM188" s="12">
        <v>-4.0397518527520659E-2</v>
      </c>
      <c r="BN188" s="112">
        <v>0.21825267784012298</v>
      </c>
      <c r="BO188" s="10">
        <v>0.17474889807085822</v>
      </c>
      <c r="BP188" s="94">
        <v>1</v>
      </c>
    </row>
    <row r="189" spans="1:68" x14ac:dyDescent="0.3">
      <c r="A189" s="1" t="s">
        <v>170</v>
      </c>
      <c r="B189" s="1" t="s">
        <v>266</v>
      </c>
      <c r="C189" s="78">
        <v>0.19195627976798624</v>
      </c>
      <c r="D189" s="5">
        <v>0.1401899582343622</v>
      </c>
      <c r="E189" s="5">
        <v>0.24372260130161028</v>
      </c>
      <c r="F189" s="6">
        <v>7.5938969897326944E-2</v>
      </c>
      <c r="G189" s="5">
        <v>-2.9681263680741019E-2</v>
      </c>
      <c r="H189" s="7">
        <v>0.18155920347539489</v>
      </c>
      <c r="I189" s="5">
        <v>-0.2272231657296937</v>
      </c>
      <c r="J189" s="5">
        <v>3.9533263358757509E-2</v>
      </c>
      <c r="K189" s="182">
        <v>-0.49397959481814491</v>
      </c>
      <c r="L189" s="5">
        <v>9.4575766899915092E-2</v>
      </c>
      <c r="M189" s="5">
        <v>0.20672756127680555</v>
      </c>
      <c r="N189" s="79">
        <v>2.8296117092632671E-2</v>
      </c>
      <c r="O189" s="78">
        <v>-9.2012740604598978E-2</v>
      </c>
      <c r="P189" s="5">
        <v>-0.22088257154522539</v>
      </c>
      <c r="Q189" s="5">
        <v>3.6857090336027451E-2</v>
      </c>
      <c r="R189" s="152">
        <v>0.16068954104926395</v>
      </c>
      <c r="S189" s="5">
        <v>0.34513318816667998</v>
      </c>
      <c r="T189" s="7">
        <v>0.21155797468546936</v>
      </c>
      <c r="U189" s="5">
        <v>-7.9947841078696374E-2</v>
      </c>
      <c r="V189" s="5">
        <v>-0.21613813416765054</v>
      </c>
      <c r="W189" s="5">
        <v>5.6242452010257793E-2</v>
      </c>
      <c r="X189" s="152">
        <v>0.248400247008916</v>
      </c>
      <c r="Y189" s="5">
        <v>0.47561907760621902</v>
      </c>
      <c r="Z189" s="79">
        <v>7.77141000055581E-3</v>
      </c>
      <c r="AA189" s="2">
        <v>0.27506014592789196</v>
      </c>
      <c r="AB189" s="2">
        <v>0.20837620507436266</v>
      </c>
      <c r="AC189" s="105">
        <v>0.34174408678142126</v>
      </c>
      <c r="AD189" s="2">
        <v>6.6876175719396636E-2</v>
      </c>
      <c r="AE189" s="2">
        <v>-0.11683419191113584</v>
      </c>
      <c r="AF189" s="2">
        <v>0.25058654334992914</v>
      </c>
      <c r="AG189" s="103">
        <v>-0.4336455008577707</v>
      </c>
      <c r="AH189" s="12">
        <v>-2.3203261420125351E-2</v>
      </c>
      <c r="AI189" s="112">
        <v>-0.84408774029541611</v>
      </c>
      <c r="AJ189" s="10">
        <v>3.8564124970742193E-2</v>
      </c>
      <c r="AK189" s="10">
        <v>0.10271752912767783</v>
      </c>
      <c r="AL189" s="127">
        <v>4.6966555829427353E-2</v>
      </c>
      <c r="AM189" s="2">
        <v>-1.8499170931554041E-2</v>
      </c>
      <c r="AN189" s="105">
        <v>0.11243228259040874</v>
      </c>
      <c r="AO189" s="2">
        <v>8.7591133840380198E-2</v>
      </c>
      <c r="AP189" s="2">
        <v>1.9528472544234451E-2</v>
      </c>
      <c r="AQ189" s="105">
        <v>0.15565379513652594</v>
      </c>
      <c r="AR189" s="9">
        <v>0.10001597807265721</v>
      </c>
      <c r="AS189" s="9">
        <v>0.35070489514158654</v>
      </c>
      <c r="AT189" s="112">
        <v>-0.1506729389962721</v>
      </c>
      <c r="AU189" s="2">
        <v>0.42918253889714664</v>
      </c>
      <c r="AV189" s="2">
        <v>0.86185436672841642</v>
      </c>
      <c r="AW189" s="92"/>
      <c r="AX189" s="12"/>
      <c r="AY189" s="112"/>
      <c r="AZ189" s="10"/>
      <c r="BA189" s="112"/>
      <c r="BB189" s="12"/>
      <c r="BC189" s="12"/>
      <c r="BD189" s="112"/>
      <c r="BE189" s="12"/>
      <c r="BF189" s="120"/>
      <c r="BG189" s="12">
        <v>-0.1964750141792922</v>
      </c>
      <c r="BH189" s="12">
        <v>-0.40282966116559915</v>
      </c>
      <c r="BI189" s="112">
        <v>9.8796328070147304E-3</v>
      </c>
      <c r="BJ189" s="10">
        <v>6.1826458866794283E-2</v>
      </c>
      <c r="BK189" s="105">
        <v>0.2009359913170814</v>
      </c>
      <c r="BL189" s="12">
        <v>7.8870035544116243E-2</v>
      </c>
      <c r="BM189" s="12">
        <v>-5.0231694154981917E-2</v>
      </c>
      <c r="BN189" s="112">
        <v>0.20797176524321442</v>
      </c>
      <c r="BO189" s="10">
        <v>0.22731631389031179</v>
      </c>
      <c r="BP189" s="94">
        <v>1</v>
      </c>
    </row>
    <row r="190" spans="1:68" x14ac:dyDescent="0.3">
      <c r="A190" s="1" t="s">
        <v>171</v>
      </c>
      <c r="B190" s="1" t="s">
        <v>266</v>
      </c>
      <c r="C190" s="78">
        <v>4.1286907868631803E-2</v>
      </c>
      <c r="D190" s="5">
        <v>1.032506181416774E-2</v>
      </c>
      <c r="E190" s="5">
        <v>7.2248753923095849E-2</v>
      </c>
      <c r="F190" s="6">
        <v>-2.9635254618044719E-2</v>
      </c>
      <c r="G190" s="5">
        <v>-9.1342035620581227E-2</v>
      </c>
      <c r="H190" s="7">
        <v>3.2071526384491802E-2</v>
      </c>
      <c r="I190" s="5">
        <v>-0.23528059958764438</v>
      </c>
      <c r="J190" s="5">
        <v>6.8349999003525803E-3</v>
      </c>
      <c r="K190" s="182">
        <v>-0.47739619907564135</v>
      </c>
      <c r="L190" s="5">
        <v>5.6760436486456199E-2</v>
      </c>
      <c r="M190" s="5">
        <v>0.14305946747096779</v>
      </c>
      <c r="N190" s="79">
        <v>6.9251978946641993E-2</v>
      </c>
      <c r="O190" s="78">
        <v>-4.0492720933033348E-2</v>
      </c>
      <c r="P190" s="5">
        <v>-0.1587472196335819</v>
      </c>
      <c r="Q190" s="5">
        <v>7.7761777767515194E-2</v>
      </c>
      <c r="R190" s="152">
        <v>0.50028999626862225</v>
      </c>
      <c r="S190" s="5">
        <v>0.6865090504352761</v>
      </c>
      <c r="T190" s="7">
        <v>0.38356044150146584</v>
      </c>
      <c r="U190" s="5">
        <v>-7.6389211530507206E-2</v>
      </c>
      <c r="V190" s="5">
        <v>-0.20136116749229538</v>
      </c>
      <c r="W190" s="5">
        <v>4.8582744431280953E-2</v>
      </c>
      <c r="X190" s="152">
        <v>0.22948135632570901</v>
      </c>
      <c r="Y190" s="5">
        <v>0.45345516009960102</v>
      </c>
      <c r="Z190" s="79">
        <v>4.5802008918674197E-3</v>
      </c>
      <c r="AA190" s="2"/>
      <c r="AB190" s="2"/>
      <c r="AC190" s="105"/>
      <c r="AD190" s="2"/>
      <c r="AE190" s="2"/>
      <c r="AF190" s="2"/>
      <c r="AG190" s="103"/>
      <c r="AH190" s="12"/>
      <c r="AI190" s="112"/>
      <c r="AJ190" s="10"/>
      <c r="AK190" s="12"/>
      <c r="AL190" s="127"/>
      <c r="AM190" s="2"/>
      <c r="AN190" s="105"/>
      <c r="AO190" s="2"/>
      <c r="AP190" s="2"/>
      <c r="AQ190" s="105"/>
      <c r="AR190" s="9"/>
      <c r="AS190" s="9"/>
      <c r="AT190" s="112"/>
      <c r="AU190" s="2"/>
      <c r="AV190" s="9"/>
      <c r="AW190" s="92"/>
      <c r="AX190" s="12"/>
      <c r="AY190" s="112"/>
      <c r="AZ190" s="10"/>
      <c r="BA190" s="112"/>
      <c r="BB190" s="12"/>
      <c r="BC190" s="12"/>
      <c r="BD190" s="112"/>
      <c r="BE190" s="12"/>
      <c r="BF190" s="120"/>
      <c r="BG190" s="12">
        <v>-0.18976927495364507</v>
      </c>
      <c r="BH190" s="12">
        <v>-0.37104190337778725</v>
      </c>
      <c r="BI190" s="112">
        <v>-8.4966465295028808E-3</v>
      </c>
      <c r="BJ190" s="10">
        <v>4.0340621808012719E-2</v>
      </c>
      <c r="BK190" s="105">
        <v>0.16888362011151087</v>
      </c>
      <c r="BL190" s="12">
        <v>7.4447798171991861E-2</v>
      </c>
      <c r="BM190" s="12">
        <v>-6.5885283486140409E-2</v>
      </c>
      <c r="BN190" s="112">
        <v>0.21478087983012412</v>
      </c>
      <c r="BO190" s="10">
        <v>0.29386075993873156</v>
      </c>
      <c r="BP190" s="94">
        <v>1</v>
      </c>
    </row>
    <row r="191" spans="1:68" x14ac:dyDescent="0.3">
      <c r="A191" s="1" t="s">
        <v>172</v>
      </c>
      <c r="B191" s="1" t="s">
        <v>266</v>
      </c>
      <c r="C191" s="78">
        <v>8.4722887456678397E-3</v>
      </c>
      <c r="D191" s="5">
        <v>-1.465398000222934E-2</v>
      </c>
      <c r="E191" s="5">
        <v>3.1598557493565022E-2</v>
      </c>
      <c r="F191" s="6">
        <v>-4.6129704361393263E-2</v>
      </c>
      <c r="G191" s="5">
        <v>-9.8003681596621012E-2</v>
      </c>
      <c r="H191" s="7">
        <v>5.7442728738344899E-3</v>
      </c>
      <c r="I191" s="5">
        <v>-0.24062187374043198</v>
      </c>
      <c r="J191" s="5">
        <v>4.7479746049724197E-3</v>
      </c>
      <c r="K191" s="182">
        <v>-0.48599172208583641</v>
      </c>
      <c r="L191" s="5">
        <v>5.4555743054324868E-2</v>
      </c>
      <c r="M191" s="5">
        <v>0.14036738056685477</v>
      </c>
      <c r="N191" s="79">
        <v>0.12165026736931084</v>
      </c>
      <c r="O191" s="78">
        <v>-1.067377064267129E-2</v>
      </c>
      <c r="P191" s="5">
        <v>-0.1303917176727426</v>
      </c>
      <c r="Q191" s="5">
        <v>0.10904417638740002</v>
      </c>
      <c r="R191" s="152">
        <v>0.86061130048788403</v>
      </c>
      <c r="S191" s="5">
        <v>0.91232185073179117</v>
      </c>
      <c r="T191" s="7">
        <v>0.72396637429339716</v>
      </c>
      <c r="U191" s="5">
        <v>-8.8000429291590562E-2</v>
      </c>
      <c r="V191" s="5">
        <v>-0.21451896489473848</v>
      </c>
      <c r="W191" s="5">
        <v>3.8518106311557353E-2</v>
      </c>
      <c r="X191" s="152">
        <v>0.17172114442304345</v>
      </c>
      <c r="Y191" s="5">
        <v>0.40783771800472823</v>
      </c>
      <c r="Z191" s="79">
        <v>1.22535199304871E-2</v>
      </c>
      <c r="AA191" s="2"/>
      <c r="AB191" s="2"/>
      <c r="AC191" s="105"/>
      <c r="AD191" s="2"/>
      <c r="AE191" s="2"/>
      <c r="AF191" s="2"/>
      <c r="AG191" s="103"/>
      <c r="AH191" s="12"/>
      <c r="AI191" s="112"/>
      <c r="AJ191" s="10"/>
      <c r="AK191" s="12"/>
      <c r="AL191" s="127"/>
      <c r="AM191" s="2"/>
      <c r="AN191" s="105"/>
      <c r="AO191" s="2"/>
      <c r="AP191" s="2"/>
      <c r="AQ191" s="105"/>
      <c r="AR191" s="9"/>
      <c r="AS191" s="9"/>
      <c r="AT191" s="112"/>
      <c r="AU191" s="2"/>
      <c r="AV191" s="9"/>
      <c r="AW191" s="92"/>
      <c r="AX191" s="12"/>
      <c r="AY191" s="112"/>
      <c r="AZ191" s="10"/>
      <c r="BA191" s="112"/>
      <c r="BB191" s="12"/>
      <c r="BC191" s="12"/>
      <c r="BD191" s="112"/>
      <c r="BE191" s="12"/>
      <c r="BF191" s="120"/>
      <c r="BG191" s="12">
        <v>-0.18630263237305786</v>
      </c>
      <c r="BH191" s="12">
        <v>-0.3696699631969384</v>
      </c>
      <c r="BI191" s="112">
        <v>-2.9353015491773199E-3</v>
      </c>
      <c r="BJ191" s="10">
        <v>4.6500709658503288E-2</v>
      </c>
      <c r="BK191" s="105">
        <v>0.17946367633828614</v>
      </c>
      <c r="BL191" s="12">
        <v>5.0868780352264213E-2</v>
      </c>
      <c r="BM191" s="12">
        <v>-9.5160590215125532E-2</v>
      </c>
      <c r="BN191" s="112">
        <v>0.19689815091965396</v>
      </c>
      <c r="BO191" s="10">
        <v>0.48972711229530086</v>
      </c>
      <c r="BP191" s="94">
        <v>1</v>
      </c>
    </row>
    <row r="192" spans="1:68" x14ac:dyDescent="0.3">
      <c r="A192" s="11" t="s">
        <v>173</v>
      </c>
      <c r="B192" s="11" t="s">
        <v>266</v>
      </c>
      <c r="C192" s="78">
        <v>3.2814619122963962E-2</v>
      </c>
      <c r="D192" s="5">
        <v>2.096888089841787E-2</v>
      </c>
      <c r="E192" s="5">
        <v>4.4660357347510053E-2</v>
      </c>
      <c r="F192" s="6">
        <v>1.6494449743348551E-2</v>
      </c>
      <c r="G192" s="5">
        <v>1.79285478916125E-3</v>
      </c>
      <c r="H192" s="7">
        <v>3.1196044697535862E-2</v>
      </c>
      <c r="I192" s="5">
        <v>-0.15222809598072823</v>
      </c>
      <c r="J192" s="5">
        <v>0.1081425176433643</v>
      </c>
      <c r="K192" s="182">
        <v>-0.41259870960482076</v>
      </c>
      <c r="L192" s="5">
        <v>0.25030202171055477</v>
      </c>
      <c r="M192" s="5">
        <v>0.42345616001716557</v>
      </c>
      <c r="N192" s="79">
        <v>6.3723306438244073E-2</v>
      </c>
      <c r="O192" s="78">
        <v>-0.11366407627378063</v>
      </c>
      <c r="P192" s="5">
        <v>-0.23896500380952773</v>
      </c>
      <c r="Q192" s="5">
        <v>1.163685126196649E-2</v>
      </c>
      <c r="R192" s="152">
        <v>7.5162579173340571E-2</v>
      </c>
      <c r="S192" s="5">
        <v>0.28129025842144123</v>
      </c>
      <c r="T192" s="7">
        <v>4.8595362950836191E-2</v>
      </c>
      <c r="U192" s="5">
        <v>-2.1319347113534299E-2</v>
      </c>
      <c r="V192" s="5">
        <v>-0.15373800492393658</v>
      </c>
      <c r="W192" s="5">
        <v>0.11109931069686797</v>
      </c>
      <c r="X192" s="152">
        <v>0.75119756418554107</v>
      </c>
      <c r="Y192" s="5">
        <v>0.84724108837364676</v>
      </c>
      <c r="Z192" s="79">
        <v>7.1435867269488704E-3</v>
      </c>
      <c r="AA192" s="10"/>
      <c r="AB192" s="10"/>
      <c r="AC192" s="105"/>
      <c r="AD192" s="10"/>
      <c r="AE192" s="10"/>
      <c r="AF192" s="10"/>
      <c r="AG192" s="103"/>
      <c r="AH192" s="12"/>
      <c r="AI192" s="112"/>
      <c r="AJ192" s="10"/>
      <c r="AK192" s="12"/>
      <c r="AL192" s="127"/>
      <c r="AM192" s="10"/>
      <c r="AN192" s="105"/>
      <c r="AO192" s="10"/>
      <c r="AP192" s="10"/>
      <c r="AQ192" s="105"/>
      <c r="AR192" s="12"/>
      <c r="AS192" s="12"/>
      <c r="AT192" s="112"/>
      <c r="AU192" s="10"/>
      <c r="AV192" s="12"/>
      <c r="AW192" s="92">
        <v>-0.21635920719854151</v>
      </c>
      <c r="AX192" s="12">
        <v>-0.38837412698210283</v>
      </c>
      <c r="AY192" s="112">
        <v>-4.4344287414980171E-2</v>
      </c>
      <c r="AZ192" s="10">
        <v>1.413739241113445E-2</v>
      </c>
      <c r="BA192" s="105">
        <v>0.14549733023125871</v>
      </c>
      <c r="BB192" s="12">
        <v>2.7260025559910361E-2</v>
      </c>
      <c r="BC192" s="12">
        <v>-0.13875105541610092</v>
      </c>
      <c r="BD192" s="112">
        <v>0.19327110653592164</v>
      </c>
      <c r="BE192" s="10">
        <v>0.74440619281089637</v>
      </c>
      <c r="BF192" s="119">
        <v>1</v>
      </c>
      <c r="BG192" s="12">
        <v>-0.14490483063731707</v>
      </c>
      <c r="BH192" s="12">
        <v>-0.33024521550523256</v>
      </c>
      <c r="BI192" s="112">
        <v>4.0435554230598407E-2</v>
      </c>
      <c r="BJ192" s="10">
        <v>0.12424289984792504</v>
      </c>
      <c r="BK192" s="105">
        <v>0.29794171128580083</v>
      </c>
      <c r="BL192" s="12">
        <v>0.12007102458733022</v>
      </c>
      <c r="BM192" s="12">
        <v>-5.0021747323702827E-2</v>
      </c>
      <c r="BN192" s="112">
        <v>0.29016379649836327</v>
      </c>
      <c r="BO192" s="10">
        <v>0.1637043382031704</v>
      </c>
      <c r="BP192" s="94">
        <v>1</v>
      </c>
    </row>
    <row r="193" spans="1:68" x14ac:dyDescent="0.3">
      <c r="A193" s="1" t="s">
        <v>174</v>
      </c>
      <c r="B193" s="1" t="s">
        <v>266</v>
      </c>
      <c r="C193" s="78">
        <v>5.2699589475390288E-2</v>
      </c>
      <c r="D193" s="5">
        <v>4.6297714738324308E-2</v>
      </c>
      <c r="E193" s="5">
        <v>5.9101464212456267E-2</v>
      </c>
      <c r="F193" s="6">
        <v>6.6291367993219455E-2</v>
      </c>
      <c r="G193" s="5">
        <v>5.5297089098134258E-2</v>
      </c>
      <c r="H193" s="7">
        <v>7.7285646888304652E-2</v>
      </c>
      <c r="I193" s="5">
        <v>0.3022185782108634</v>
      </c>
      <c r="J193" s="5">
        <v>0.56330667342967067</v>
      </c>
      <c r="K193" s="182">
        <v>4.1130482992056128E-2</v>
      </c>
      <c r="L193" s="5">
        <v>2.3514001126776759E-2</v>
      </c>
      <c r="M193" s="5">
        <v>7.7439443710851458E-2</v>
      </c>
      <c r="N193" s="79">
        <v>0.5576069092561512</v>
      </c>
      <c r="O193" s="78">
        <v>-1.46231309304158E-2</v>
      </c>
      <c r="P193" s="5">
        <v>-0.13785821918553814</v>
      </c>
      <c r="Q193" s="5">
        <v>0.10861195732470656</v>
      </c>
      <c r="R193" s="152">
        <v>0.81522194226227374</v>
      </c>
      <c r="S193" s="5">
        <v>0.89493253217236279</v>
      </c>
      <c r="T193" s="7">
        <v>0.99405229563907505</v>
      </c>
      <c r="U193" s="5">
        <v>0.22280080822269366</v>
      </c>
      <c r="V193" s="5">
        <v>9.256533987602697E-2</v>
      </c>
      <c r="W193" s="5">
        <v>0.35303627656936032</v>
      </c>
      <c r="X193" s="152">
        <v>8.9285255969609001E-4</v>
      </c>
      <c r="Y193" s="8">
        <v>4.2882945073421615E-2</v>
      </c>
      <c r="Z193" s="79">
        <v>0.58286958539879352</v>
      </c>
      <c r="AA193" s="2"/>
      <c r="AB193" s="2"/>
      <c r="AC193" s="105"/>
      <c r="AD193" s="2"/>
      <c r="AE193" s="2"/>
      <c r="AF193" s="2"/>
      <c r="AG193" s="103"/>
      <c r="AH193" s="12"/>
      <c r="AI193" s="112"/>
      <c r="AJ193" s="10"/>
      <c r="AK193" s="12"/>
      <c r="AL193" s="127"/>
      <c r="AM193" s="2"/>
      <c r="AN193" s="105"/>
      <c r="AO193" s="2"/>
      <c r="AP193" s="2"/>
      <c r="AQ193" s="105"/>
      <c r="AR193" s="9"/>
      <c r="AS193" s="9"/>
      <c r="AT193" s="112"/>
      <c r="AU193" s="2"/>
      <c r="AV193" s="9"/>
      <c r="AW193" s="92"/>
      <c r="AX193" s="12"/>
      <c r="AY193" s="112"/>
      <c r="AZ193" s="10"/>
      <c r="BA193" s="112"/>
      <c r="BB193" s="12"/>
      <c r="BC193" s="12"/>
      <c r="BD193" s="112"/>
      <c r="BE193" s="12"/>
      <c r="BF193" s="120"/>
      <c r="BG193" s="12"/>
      <c r="BH193" s="12"/>
      <c r="BI193" s="112"/>
      <c r="BJ193" s="12"/>
      <c r="BK193" s="112"/>
      <c r="BL193" s="12"/>
      <c r="BM193" s="12"/>
      <c r="BN193" s="112"/>
      <c r="BO193" s="12"/>
      <c r="BP193" s="188"/>
    </row>
    <row r="194" spans="1:68" x14ac:dyDescent="0.3">
      <c r="A194" s="77" t="s">
        <v>297</v>
      </c>
      <c r="B194" s="17"/>
      <c r="C194" s="18"/>
      <c r="D194" s="18"/>
      <c r="E194" s="18"/>
      <c r="F194" s="18"/>
      <c r="G194" s="18"/>
      <c r="H194" s="18"/>
      <c r="I194" s="153"/>
      <c r="J194" s="153"/>
      <c r="K194" s="153"/>
      <c r="L194" s="18"/>
      <c r="M194" s="18"/>
      <c r="N194" s="18"/>
      <c r="O194" s="153"/>
      <c r="P194" s="153"/>
      <c r="Q194" s="153"/>
      <c r="R194" s="18"/>
      <c r="S194" s="18"/>
      <c r="T194" s="18"/>
      <c r="U194" s="153"/>
      <c r="V194" s="153"/>
      <c r="W194" s="153"/>
      <c r="X194" s="18"/>
      <c r="Y194" s="18"/>
      <c r="Z194" s="18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5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91"/>
    </row>
    <row r="195" spans="1:68" x14ac:dyDescent="0.3">
      <c r="A195" s="1" t="s">
        <v>175</v>
      </c>
      <c r="B195" s="1" t="s">
        <v>266</v>
      </c>
      <c r="C195" s="78">
        <v>1.3336935246898816</v>
      </c>
      <c r="D195" s="5">
        <v>0.6214085874480515</v>
      </c>
      <c r="E195" s="5">
        <v>2.0459784619317114</v>
      </c>
      <c r="F195" s="6">
        <v>-0.29842542265990185</v>
      </c>
      <c r="G195" s="5">
        <v>-2.569732553417079</v>
      </c>
      <c r="H195" s="7">
        <v>1.9728817080972754</v>
      </c>
      <c r="I195" s="5">
        <v>-0.21916010258660154</v>
      </c>
      <c r="J195" s="5">
        <v>4.3658208147865953E-2</v>
      </c>
      <c r="K195" s="182">
        <v>-0.48197841332106905</v>
      </c>
      <c r="L195" s="5">
        <v>0.10166805145953137</v>
      </c>
      <c r="M195" s="5">
        <v>0.21836529313481956</v>
      </c>
      <c r="N195" s="79">
        <v>0.19599648241404755</v>
      </c>
      <c r="O195" s="78">
        <v>4.4115433051160939E-2</v>
      </c>
      <c r="P195" s="5">
        <v>-8.2463303562275131E-2</v>
      </c>
      <c r="Q195" s="5">
        <v>0.17069416966459702</v>
      </c>
      <c r="R195" s="152">
        <v>0.49269430994915298</v>
      </c>
      <c r="S195" s="5">
        <v>0.67986309808626133</v>
      </c>
      <c r="T195" s="7">
        <v>0.64579004233041415</v>
      </c>
      <c r="U195" s="5">
        <v>-0.10423792110668484</v>
      </c>
      <c r="V195" s="5">
        <v>-0.23800697405248819</v>
      </c>
      <c r="W195" s="5">
        <v>2.9531131839118509E-2</v>
      </c>
      <c r="X195" s="152">
        <v>0.12596673507123954</v>
      </c>
      <c r="Y195" s="5">
        <v>0.34570870625106848</v>
      </c>
      <c r="Z195" s="79">
        <v>3.8848691831507833E-2</v>
      </c>
      <c r="AA195" s="2"/>
      <c r="AB195" s="2"/>
      <c r="AC195" s="105"/>
      <c r="AD195" s="2"/>
      <c r="AE195" s="2"/>
      <c r="AF195" s="2"/>
      <c r="AG195" s="103"/>
      <c r="AH195" s="12"/>
      <c r="AI195" s="112"/>
      <c r="AJ195" s="10"/>
      <c r="AK195" s="12"/>
      <c r="AL195" s="127"/>
      <c r="AM195" s="2"/>
      <c r="AN195" s="105"/>
      <c r="AO195" s="2"/>
      <c r="AP195" s="2"/>
      <c r="AQ195" s="105"/>
      <c r="AR195" s="9"/>
      <c r="AS195" s="9"/>
      <c r="AT195" s="112"/>
      <c r="AU195" s="2"/>
      <c r="AV195" s="9"/>
      <c r="AW195" s="92"/>
      <c r="AX195" s="12"/>
      <c r="AY195" s="112"/>
      <c r="AZ195" s="10"/>
      <c r="BA195" s="112"/>
      <c r="BB195" s="12"/>
      <c r="BC195" s="12"/>
      <c r="BD195" s="112"/>
      <c r="BE195" s="12"/>
      <c r="BF195" s="120"/>
      <c r="BG195" s="12">
        <v>-0.19921558411789991</v>
      </c>
      <c r="BH195" s="12">
        <v>-0.40621762789480076</v>
      </c>
      <c r="BI195" s="112">
        <v>7.7864596590009596E-3</v>
      </c>
      <c r="BJ195" s="10">
        <v>5.9111176368631682E-2</v>
      </c>
      <c r="BK195" s="105">
        <v>0.19467280750736035</v>
      </c>
      <c r="BL195" s="12">
        <v>4.6150694607380027E-2</v>
      </c>
      <c r="BM195" s="12">
        <v>-7.5746268493578559E-2</v>
      </c>
      <c r="BN195" s="112">
        <v>0.16804765770833863</v>
      </c>
      <c r="BO195" s="10">
        <v>0.45294221273001845</v>
      </c>
      <c r="BP195" s="94">
        <v>1</v>
      </c>
    </row>
    <row r="196" spans="1:68" x14ac:dyDescent="0.3">
      <c r="A196" s="1" t="s">
        <v>176</v>
      </c>
      <c r="B196" s="1" t="s">
        <v>266</v>
      </c>
      <c r="C196" s="78">
        <v>0.9017547997575539</v>
      </c>
      <c r="D196" s="5">
        <v>0.59845922370876758</v>
      </c>
      <c r="E196" s="5">
        <v>1.2050503758063402</v>
      </c>
      <c r="F196" s="6">
        <v>0.21459072775348959</v>
      </c>
      <c r="G196" s="5">
        <v>-0.77230627019066156</v>
      </c>
      <c r="H196" s="7">
        <v>1.2014877256976406</v>
      </c>
      <c r="I196" s="5">
        <v>-0.2081372365195954</v>
      </c>
      <c r="J196" s="5">
        <v>5.3423884504765401E-2</v>
      </c>
      <c r="K196" s="182">
        <v>-0.46969835754395617</v>
      </c>
      <c r="L196" s="5">
        <v>0.11818376243186683</v>
      </c>
      <c r="M196" s="5">
        <v>0.23927368295632054</v>
      </c>
      <c r="N196" s="79">
        <v>0.18078834003230951</v>
      </c>
      <c r="O196" s="78">
        <v>3.9729258594978001E-2</v>
      </c>
      <c r="P196" s="5">
        <v>-8.6150198795962529E-2</v>
      </c>
      <c r="Q196" s="5">
        <v>0.16560871598591853</v>
      </c>
      <c r="R196" s="152">
        <v>0.53438890573973641</v>
      </c>
      <c r="S196" s="5">
        <v>0.71735902020497222</v>
      </c>
      <c r="T196" s="7">
        <v>0.63240729762002923</v>
      </c>
      <c r="U196" s="5">
        <v>-0.10560587985228111</v>
      </c>
      <c r="V196" s="5">
        <v>-0.23863593095748642</v>
      </c>
      <c r="W196" s="5">
        <v>2.742417125292422E-2</v>
      </c>
      <c r="X196" s="152">
        <v>0.11906253004508106</v>
      </c>
      <c r="Y196" s="5">
        <v>0.33418687410380704</v>
      </c>
      <c r="Z196" s="79">
        <v>4.0394779380604963E-2</v>
      </c>
      <c r="AA196" s="2"/>
      <c r="AB196" s="2"/>
      <c r="AC196" s="105"/>
      <c r="AD196" s="2"/>
      <c r="AE196" s="2"/>
      <c r="AF196" s="2"/>
      <c r="AG196" s="103"/>
      <c r="AH196" s="12"/>
      <c r="AI196" s="112"/>
      <c r="AJ196" s="10"/>
      <c r="AK196" s="12"/>
      <c r="AL196" s="127"/>
      <c r="AM196" s="2"/>
      <c r="AN196" s="105"/>
      <c r="AO196" s="2"/>
      <c r="AP196" s="2"/>
      <c r="AQ196" s="105"/>
      <c r="AR196" s="9"/>
      <c r="AS196" s="9"/>
      <c r="AT196" s="112"/>
      <c r="AU196" s="2"/>
      <c r="AV196" s="9"/>
      <c r="AW196" s="92"/>
      <c r="AX196" s="12"/>
      <c r="AY196" s="112"/>
      <c r="AZ196" s="10"/>
      <c r="BA196" s="112"/>
      <c r="BB196" s="12"/>
      <c r="BC196" s="12"/>
      <c r="BD196" s="112"/>
      <c r="BE196" s="12"/>
      <c r="BF196" s="120"/>
      <c r="BG196" s="12">
        <v>-0.20099221849053966</v>
      </c>
      <c r="BH196" s="12">
        <v>-0.40717983991878159</v>
      </c>
      <c r="BI196" s="112">
        <v>5.1954029377022396E-3</v>
      </c>
      <c r="BJ196" s="10">
        <v>5.5960049780685979E-2</v>
      </c>
      <c r="BK196" s="105">
        <v>0.18934427802506079</v>
      </c>
      <c r="BL196" s="12">
        <v>4.7260825134893873E-2</v>
      </c>
      <c r="BM196" s="12">
        <v>-7.3572515231425023E-2</v>
      </c>
      <c r="BN196" s="112">
        <v>0.16809416550121276</v>
      </c>
      <c r="BO196" s="10">
        <v>0.43819978923896619</v>
      </c>
      <c r="BP196" s="94">
        <v>1</v>
      </c>
    </row>
    <row r="197" spans="1:68" x14ac:dyDescent="0.3">
      <c r="A197" s="1" t="s">
        <v>177</v>
      </c>
      <c r="B197" s="1" t="s">
        <v>266</v>
      </c>
      <c r="C197" s="78">
        <v>0.63562776841184343</v>
      </c>
      <c r="D197" s="5">
        <v>0.47972847926425582</v>
      </c>
      <c r="E197" s="5">
        <v>0.79152705755943109</v>
      </c>
      <c r="F197" s="6">
        <v>0.33474314769092633</v>
      </c>
      <c r="G197" s="5">
        <v>-0.16880554349803284</v>
      </c>
      <c r="H197" s="7">
        <v>0.83829183887988545</v>
      </c>
      <c r="I197" s="5">
        <v>-0.17836174799134827</v>
      </c>
      <c r="J197" s="5">
        <v>8.0095220390225125E-2</v>
      </c>
      <c r="K197" s="182">
        <v>-0.43681871637292169</v>
      </c>
      <c r="L197" s="5">
        <v>0.1750830279191711</v>
      </c>
      <c r="M197" s="5">
        <v>0.31798167570614672</v>
      </c>
      <c r="N197" s="79">
        <v>0.1813329314437187</v>
      </c>
      <c r="O197" s="78">
        <v>4.2191992139061621E-2</v>
      </c>
      <c r="P197" s="5">
        <v>-8.1898537503381358E-2</v>
      </c>
      <c r="Q197" s="5">
        <v>0.1662825217815046</v>
      </c>
      <c r="R197" s="152">
        <v>0.50330776498781737</v>
      </c>
      <c r="S197" s="5">
        <v>0.68683435332591658</v>
      </c>
      <c r="T197" s="7">
        <v>0.6191200995880457</v>
      </c>
      <c r="U197" s="5">
        <v>-0.10124550351352764</v>
      </c>
      <c r="V197" s="5">
        <v>-0.23238500667120682</v>
      </c>
      <c r="W197" s="5">
        <v>2.9893999644151532E-2</v>
      </c>
      <c r="X197" s="152">
        <v>0.12947931557537523</v>
      </c>
      <c r="Y197" s="5">
        <v>0.35144385656173277</v>
      </c>
      <c r="Z197" s="79">
        <v>5.0830585011328679E-2</v>
      </c>
      <c r="AA197" s="2"/>
      <c r="AB197" s="2"/>
      <c r="AC197" s="105"/>
      <c r="AD197" s="2"/>
      <c r="AE197" s="2"/>
      <c r="AF197" s="2"/>
      <c r="AG197" s="103"/>
      <c r="AH197" s="12"/>
      <c r="AI197" s="112"/>
      <c r="AJ197" s="10"/>
      <c r="AK197" s="12"/>
      <c r="AL197" s="127"/>
      <c r="AM197" s="2"/>
      <c r="AN197" s="105"/>
      <c r="AO197" s="2"/>
      <c r="AP197" s="2"/>
      <c r="AQ197" s="105"/>
      <c r="AR197" s="9"/>
      <c r="AS197" s="9"/>
      <c r="AT197" s="112"/>
      <c r="AU197" s="2"/>
      <c r="AV197" s="9"/>
      <c r="AW197" s="92"/>
      <c r="AX197" s="12"/>
      <c r="AY197" s="112"/>
      <c r="AZ197" s="10"/>
      <c r="BA197" s="112"/>
      <c r="BB197" s="12"/>
      <c r="BC197" s="12"/>
      <c r="BD197" s="112"/>
      <c r="BE197" s="12"/>
      <c r="BF197" s="120"/>
      <c r="BG197" s="12"/>
      <c r="BH197" s="12"/>
      <c r="BI197" s="112"/>
      <c r="BJ197" s="12"/>
      <c r="BK197" s="112"/>
      <c r="BL197" s="12"/>
      <c r="BM197" s="12"/>
      <c r="BN197" s="112"/>
      <c r="BO197" s="12"/>
      <c r="BP197" s="188"/>
    </row>
    <row r="198" spans="1:68" x14ac:dyDescent="0.3">
      <c r="A198" s="1" t="s">
        <v>178</v>
      </c>
      <c r="B198" s="1" t="s">
        <v>266</v>
      </c>
      <c r="C198" s="78">
        <v>7.6674631474765095E-2</v>
      </c>
      <c r="D198" s="5">
        <v>-7.2070927916593211E-2</v>
      </c>
      <c r="E198" s="5">
        <v>0.22542019086612342</v>
      </c>
      <c r="F198" s="6">
        <v>-0.32022027765277328</v>
      </c>
      <c r="G198" s="5">
        <v>-0.76389839904118895</v>
      </c>
      <c r="H198" s="7">
        <v>0.12345784373564245</v>
      </c>
      <c r="I198" s="5">
        <v>-0.25966165713174516</v>
      </c>
      <c r="J198" s="5">
        <v>3.5562308816978002E-4</v>
      </c>
      <c r="K198" s="182">
        <v>-0.51967893735166015</v>
      </c>
      <c r="L198" s="5">
        <v>5.0311095784513149E-2</v>
      </c>
      <c r="M198" s="5">
        <v>0.13655868855796424</v>
      </c>
      <c r="N198" s="79">
        <v>0.16358987966828994</v>
      </c>
      <c r="O198" s="78">
        <v>4.4416826651313322E-2</v>
      </c>
      <c r="P198" s="5">
        <v>-8.1249801338377836E-2</v>
      </c>
      <c r="Q198" s="5">
        <v>0.17008345464100449</v>
      </c>
      <c r="R198" s="152">
        <v>0.48660532326833728</v>
      </c>
      <c r="S198" s="5">
        <v>0.67904810648180403</v>
      </c>
      <c r="T198" s="7">
        <v>0.63416501945384329</v>
      </c>
      <c r="U198" s="5">
        <v>-0.12071108942386763</v>
      </c>
      <c r="V198" s="5">
        <v>-0.25351622133485546</v>
      </c>
      <c r="W198" s="5">
        <v>1.2094042487120199E-2</v>
      </c>
      <c r="X198" s="152">
        <v>7.4588972047271107E-2</v>
      </c>
      <c r="Y198" s="5">
        <v>0.25948557881233747</v>
      </c>
      <c r="Z198" s="79">
        <v>2.209558495764875E-2</v>
      </c>
      <c r="AA198" s="2"/>
      <c r="AB198" s="2"/>
      <c r="AC198" s="105"/>
      <c r="AD198" s="2"/>
      <c r="AE198" s="2"/>
      <c r="AF198" s="2"/>
      <c r="AG198" s="103"/>
      <c r="AH198" s="12"/>
      <c r="AI198" s="112"/>
      <c r="AJ198" s="10"/>
      <c r="AK198" s="12"/>
      <c r="AL198" s="127"/>
      <c r="AM198" s="2"/>
      <c r="AN198" s="105"/>
      <c r="AO198" s="2"/>
      <c r="AP198" s="2"/>
      <c r="AQ198" s="105"/>
      <c r="AR198" s="9"/>
      <c r="AS198" s="9"/>
      <c r="AT198" s="112"/>
      <c r="AU198" s="2"/>
      <c r="AV198" s="9"/>
      <c r="AW198" s="92"/>
      <c r="AX198" s="12"/>
      <c r="AY198" s="112"/>
      <c r="AZ198" s="10"/>
      <c r="BA198" s="112"/>
      <c r="BB198" s="12"/>
      <c r="BC198" s="12"/>
      <c r="BD198" s="112"/>
      <c r="BE198" s="12"/>
      <c r="BF198" s="120"/>
      <c r="BG198" s="12">
        <v>-0.22218014538156081</v>
      </c>
      <c r="BH198" s="12">
        <v>-0.42395079872744001</v>
      </c>
      <c r="BI198" s="112">
        <v>-2.0409492035681629E-2</v>
      </c>
      <c r="BJ198" s="10">
        <v>3.1198949202025011E-2</v>
      </c>
      <c r="BK198" s="105">
        <v>0.15110079319412115</v>
      </c>
      <c r="BL198" s="12">
        <v>3.3392061027474593E-2</v>
      </c>
      <c r="BM198" s="12">
        <v>-9.6530676451879377E-2</v>
      </c>
      <c r="BN198" s="112">
        <v>0.16331479850682853</v>
      </c>
      <c r="BO198" s="10">
        <v>0.61003658090432156</v>
      </c>
      <c r="BP198" s="94">
        <v>1</v>
      </c>
    </row>
    <row r="199" spans="1:68" x14ac:dyDescent="0.3">
      <c r="A199" s="1" t="s">
        <v>179</v>
      </c>
      <c r="B199" s="1" t="s">
        <v>266</v>
      </c>
      <c r="C199" s="78">
        <v>-8.3860748066498847E-2</v>
      </c>
      <c r="D199" s="5">
        <v>-0.20348664353781695</v>
      </c>
      <c r="E199" s="5">
        <v>3.5765147404819259E-2</v>
      </c>
      <c r="F199" s="6">
        <v>-0.4025207641590301</v>
      </c>
      <c r="G199" s="5">
        <v>-0.74106066485698974</v>
      </c>
      <c r="H199" s="7">
        <v>-6.3980863461070514E-2</v>
      </c>
      <c r="I199" s="5">
        <v>-0.27169294889242646</v>
      </c>
      <c r="J199" s="5">
        <v>-1.162765889197598E-2</v>
      </c>
      <c r="K199" s="182">
        <v>-0.53175823889287699</v>
      </c>
      <c r="L199" s="5">
        <v>4.0689244427244822E-2</v>
      </c>
      <c r="M199" s="5">
        <v>0.11686329504104036</v>
      </c>
      <c r="N199" s="79">
        <v>0.17466096229904285</v>
      </c>
      <c r="O199" s="78">
        <v>5.0951267960098801E-2</v>
      </c>
      <c r="P199" s="5">
        <v>-7.4786633348725179E-2</v>
      </c>
      <c r="Q199" s="5">
        <v>0.17668916926892278</v>
      </c>
      <c r="R199" s="152">
        <v>0.42518207585961365</v>
      </c>
      <c r="S199" s="5">
        <v>0.61058123684491028</v>
      </c>
      <c r="T199" s="7">
        <v>0.55630462280211512</v>
      </c>
      <c r="U199" s="5">
        <v>-0.1262104218553152</v>
      </c>
      <c r="V199" s="5">
        <v>-0.25909087577263512</v>
      </c>
      <c r="W199" s="5">
        <v>6.6700320620047297E-3</v>
      </c>
      <c r="X199" s="152">
        <v>6.2537241377454436E-2</v>
      </c>
      <c r="Y199" s="5">
        <v>0.23764151723432686</v>
      </c>
      <c r="Z199" s="79">
        <v>2.4689737629331809E-2</v>
      </c>
      <c r="AA199" s="2"/>
      <c r="AB199" s="2"/>
      <c r="AC199" s="105"/>
      <c r="AD199" s="2"/>
      <c r="AE199" s="2"/>
      <c r="AF199" s="2"/>
      <c r="AG199" s="103"/>
      <c r="AH199" s="12"/>
      <c r="AI199" s="112"/>
      <c r="AJ199" s="10"/>
      <c r="AK199" s="12"/>
      <c r="AL199" s="127"/>
      <c r="AM199" s="2"/>
      <c r="AN199" s="105"/>
      <c r="AO199" s="2"/>
      <c r="AP199" s="2"/>
      <c r="AQ199" s="105"/>
      <c r="AR199" s="9"/>
      <c r="AS199" s="9"/>
      <c r="AT199" s="112"/>
      <c r="AU199" s="2"/>
      <c r="AV199" s="9"/>
      <c r="AW199" s="92"/>
      <c r="AX199" s="12"/>
      <c r="AY199" s="112"/>
      <c r="AZ199" s="10"/>
      <c r="BA199" s="112"/>
      <c r="BB199" s="12"/>
      <c r="BC199" s="12"/>
      <c r="BD199" s="112"/>
      <c r="BE199" s="12"/>
      <c r="BF199" s="120"/>
      <c r="BG199" s="12">
        <v>-0.2250048740352539</v>
      </c>
      <c r="BH199" s="12">
        <v>-0.42543834082362253</v>
      </c>
      <c r="BI199" s="112">
        <v>-2.457140724688528E-2</v>
      </c>
      <c r="BJ199" s="10">
        <v>2.811815193677062E-2</v>
      </c>
      <c r="BK199" s="105">
        <v>0.13890367056764685</v>
      </c>
      <c r="BL199" s="12">
        <v>2.4081767228275739E-2</v>
      </c>
      <c r="BM199" s="12">
        <v>-0.11010545833254848</v>
      </c>
      <c r="BN199" s="112">
        <v>0.15826899278909995</v>
      </c>
      <c r="BO199" s="10">
        <v>0.72162152727611417</v>
      </c>
      <c r="BP199" s="94">
        <v>1</v>
      </c>
    </row>
    <row r="200" spans="1:68" x14ac:dyDescent="0.3">
      <c r="A200" s="1" t="s">
        <v>180</v>
      </c>
      <c r="B200" s="1" t="s">
        <v>266</v>
      </c>
      <c r="C200" s="78">
        <v>0.16053537954126373</v>
      </c>
      <c r="D200" s="5">
        <v>0.12770954283930039</v>
      </c>
      <c r="E200" s="5">
        <v>0.19336121624322708</v>
      </c>
      <c r="F200" s="6">
        <v>8.2300486506257292E-2</v>
      </c>
      <c r="G200" s="5">
        <v>-2.4572108448670471E-2</v>
      </c>
      <c r="H200" s="7">
        <v>0.18917308146118506</v>
      </c>
      <c r="I200" s="5">
        <v>-0.21255206347513414</v>
      </c>
      <c r="J200" s="5">
        <v>4.7670990733197111E-2</v>
      </c>
      <c r="K200" s="182">
        <v>-0.47277511768346536</v>
      </c>
      <c r="L200" s="5">
        <v>0.10881965505072831</v>
      </c>
      <c r="M200" s="5">
        <v>0.2258693680464697</v>
      </c>
      <c r="N200" s="79">
        <v>0.14273229653437453</v>
      </c>
      <c r="O200" s="78">
        <v>2.1738147419147681E-2</v>
      </c>
      <c r="P200" s="5">
        <v>-0.10377805017766274</v>
      </c>
      <c r="Q200" s="5">
        <v>0.1472543450159581</v>
      </c>
      <c r="R200" s="152">
        <v>0.73305787948231993</v>
      </c>
      <c r="S200" s="5">
        <v>0.88757498153006387</v>
      </c>
      <c r="T200" s="7">
        <v>0.92549181720117124</v>
      </c>
      <c r="U200" s="5">
        <v>-9.9117068368678174E-2</v>
      </c>
      <c r="V200" s="5">
        <v>-0.23176322467500846</v>
      </c>
      <c r="W200" s="5">
        <v>3.3529087937652108E-2</v>
      </c>
      <c r="X200" s="152">
        <v>0.14218678453211911</v>
      </c>
      <c r="Y200" s="5">
        <v>0.36583474770243146</v>
      </c>
      <c r="Z200" s="79">
        <v>1.845089834590732E-2</v>
      </c>
      <c r="AA200" s="2"/>
      <c r="AB200" s="2"/>
      <c r="AC200" s="105"/>
      <c r="AD200" s="2"/>
      <c r="AE200" s="2"/>
      <c r="AF200" s="2"/>
      <c r="AG200" s="103"/>
      <c r="AH200" s="12"/>
      <c r="AI200" s="112"/>
      <c r="AJ200" s="10"/>
      <c r="AK200" s="12"/>
      <c r="AL200" s="127"/>
      <c r="AM200" s="2"/>
      <c r="AN200" s="105"/>
      <c r="AO200" s="2"/>
      <c r="AP200" s="2"/>
      <c r="AQ200" s="105"/>
      <c r="AR200" s="9"/>
      <c r="AS200" s="9"/>
      <c r="AT200" s="112"/>
      <c r="AU200" s="2"/>
      <c r="AV200" s="9"/>
      <c r="AW200" s="92"/>
      <c r="AX200" s="12"/>
      <c r="AY200" s="112"/>
      <c r="AZ200" s="10"/>
      <c r="BA200" s="112"/>
      <c r="BB200" s="12"/>
      <c r="BC200" s="12"/>
      <c r="BD200" s="112"/>
      <c r="BE200" s="12"/>
      <c r="BF200" s="120"/>
      <c r="BG200" s="12">
        <v>-0.2062678526549091</v>
      </c>
      <c r="BH200" s="12">
        <v>-0.41167340103821792</v>
      </c>
      <c r="BI200" s="112">
        <v>-8.6230427160027996E-4</v>
      </c>
      <c r="BJ200" s="10">
        <v>4.9061335096186848E-2</v>
      </c>
      <c r="BK200" s="105">
        <v>0.18086790699639033</v>
      </c>
      <c r="BL200" s="12">
        <v>6.2795208564466409E-2</v>
      </c>
      <c r="BM200" s="12">
        <v>-5.5241029370096909E-2</v>
      </c>
      <c r="BN200" s="112">
        <v>0.18083144649902971</v>
      </c>
      <c r="BO200" s="10">
        <v>0.29251577181772515</v>
      </c>
      <c r="BP200" s="94">
        <v>1</v>
      </c>
    </row>
    <row r="201" spans="1:68" x14ac:dyDescent="0.3">
      <c r="A201" s="11" t="s">
        <v>181</v>
      </c>
      <c r="B201" s="11" t="s">
        <v>266</v>
      </c>
      <c r="C201" s="78">
        <v>0.18945239987094573</v>
      </c>
      <c r="D201" s="5">
        <v>0.15935862283773164</v>
      </c>
      <c r="E201" s="5">
        <v>0.21954617690415981</v>
      </c>
      <c r="F201" s="6">
        <v>0.20006785771533586</v>
      </c>
      <c r="G201" s="5">
        <v>0.14508509333626723</v>
      </c>
      <c r="H201" s="7">
        <v>0.25505062209440449</v>
      </c>
      <c r="I201" s="5">
        <v>6.1339364142282603E-2</v>
      </c>
      <c r="J201" s="5">
        <v>0.34416045467560269</v>
      </c>
      <c r="K201" s="182">
        <v>-0.22148172639103753</v>
      </c>
      <c r="L201" s="5">
        <v>0.66932030936387754</v>
      </c>
      <c r="M201" s="5">
        <v>0.83076440408481311</v>
      </c>
      <c r="N201" s="79">
        <v>0.76642898225514378</v>
      </c>
      <c r="O201" s="78">
        <v>-4.320171722976987E-2</v>
      </c>
      <c r="P201" s="5">
        <v>-0.17842600008585544</v>
      </c>
      <c r="Q201" s="5">
        <v>9.2022565626315694E-2</v>
      </c>
      <c r="R201" s="152">
        <v>0.529396121578944</v>
      </c>
      <c r="S201" s="5">
        <v>0.71454012038250914</v>
      </c>
      <c r="T201" s="7">
        <v>0.91633785230827958</v>
      </c>
      <c r="U201" s="5">
        <v>3.8995372367281837E-2</v>
      </c>
      <c r="V201" s="5">
        <v>-0.10391033784039849</v>
      </c>
      <c r="W201" s="5">
        <v>0.18190108257496218</v>
      </c>
      <c r="X201" s="152">
        <v>0.5910942431581665</v>
      </c>
      <c r="Y201" s="5">
        <v>0.75257875288694398</v>
      </c>
      <c r="Z201" s="79">
        <v>0.94618086833194326</v>
      </c>
      <c r="AA201" s="10"/>
      <c r="AB201" s="10"/>
      <c r="AC201" s="105"/>
      <c r="AD201" s="10"/>
      <c r="AE201" s="10"/>
      <c r="AF201" s="10"/>
      <c r="AG201" s="103"/>
      <c r="AH201" s="12"/>
      <c r="AI201" s="112"/>
      <c r="AJ201" s="10"/>
      <c r="AK201" s="12"/>
      <c r="AL201" s="127"/>
      <c r="AM201" s="10"/>
      <c r="AN201" s="105"/>
      <c r="AO201" s="10"/>
      <c r="AP201" s="10"/>
      <c r="AQ201" s="105"/>
      <c r="AR201" s="12"/>
      <c r="AS201" s="12"/>
      <c r="AT201" s="112"/>
      <c r="AU201" s="10"/>
      <c r="AV201" s="12"/>
      <c r="AW201" s="92"/>
      <c r="AX201" s="12"/>
      <c r="AY201" s="112"/>
      <c r="AZ201" s="10"/>
      <c r="BA201" s="112"/>
      <c r="BB201" s="12"/>
      <c r="BC201" s="12"/>
      <c r="BD201" s="112"/>
      <c r="BE201" s="12"/>
      <c r="BF201" s="120"/>
      <c r="BG201" s="12"/>
      <c r="BH201" s="12"/>
      <c r="BI201" s="112"/>
      <c r="BJ201" s="12"/>
      <c r="BK201" s="112"/>
      <c r="BL201" s="12"/>
      <c r="BM201" s="12"/>
      <c r="BN201" s="112"/>
      <c r="BO201" s="12"/>
      <c r="BP201" s="188"/>
    </row>
    <row r="202" spans="1:68" x14ac:dyDescent="0.3">
      <c r="A202" s="77" t="s">
        <v>298</v>
      </c>
      <c r="B202" s="17"/>
      <c r="C202" s="18"/>
      <c r="D202" s="18"/>
      <c r="E202" s="18"/>
      <c r="F202" s="18"/>
      <c r="G202" s="18"/>
      <c r="H202" s="18"/>
      <c r="I202" s="153"/>
      <c r="J202" s="153"/>
      <c r="K202" s="153"/>
      <c r="L202" s="18"/>
      <c r="M202" s="18"/>
      <c r="N202" s="18"/>
      <c r="O202" s="153"/>
      <c r="P202" s="153"/>
      <c r="Q202" s="153"/>
      <c r="R202" s="18"/>
      <c r="S202" s="18"/>
      <c r="T202" s="18"/>
      <c r="U202" s="153"/>
      <c r="V202" s="153"/>
      <c r="W202" s="153"/>
      <c r="X202" s="18"/>
      <c r="Y202" s="18"/>
      <c r="Z202" s="18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5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91"/>
    </row>
    <row r="203" spans="1:68" x14ac:dyDescent="0.3">
      <c r="A203" s="11" t="s">
        <v>182</v>
      </c>
      <c r="B203" s="11" t="s">
        <v>266</v>
      </c>
      <c r="C203" s="78">
        <v>3.8208401369917393</v>
      </c>
      <c r="D203" s="5">
        <v>2.0032673582936047</v>
      </c>
      <c r="E203" s="5">
        <v>5.6384129156898739</v>
      </c>
      <c r="F203" s="6">
        <v>2.9736417358322287</v>
      </c>
      <c r="G203" s="5">
        <v>-1.0202437589715974</v>
      </c>
      <c r="H203" s="7">
        <v>6.9675272306360547</v>
      </c>
      <c r="I203" s="5">
        <v>-0.12021703546402808</v>
      </c>
      <c r="J203" s="5">
        <v>0.1357361667757252</v>
      </c>
      <c r="K203" s="182">
        <v>-0.37617023770378133</v>
      </c>
      <c r="L203" s="5">
        <v>0.35543832617395688</v>
      </c>
      <c r="M203" s="5">
        <v>0.54870791603104596</v>
      </c>
      <c r="N203" s="79">
        <v>0.51779214061975765</v>
      </c>
      <c r="O203" s="78">
        <v>0.10768483783528524</v>
      </c>
      <c r="P203" s="5">
        <v>-1.405400295779757E-2</v>
      </c>
      <c r="Q203" s="5">
        <v>0.22942367862836804</v>
      </c>
      <c r="R203" s="152">
        <v>8.2646434657648912E-2</v>
      </c>
      <c r="S203" s="5">
        <v>0.27963930630738743</v>
      </c>
      <c r="T203" s="7">
        <v>0.1745388527812613</v>
      </c>
      <c r="U203" s="5">
        <v>-9.851894497991362E-2</v>
      </c>
      <c r="V203" s="5">
        <v>-0.22717317139507923</v>
      </c>
      <c r="W203" s="5">
        <v>3.0135281435251991E-2</v>
      </c>
      <c r="X203" s="152">
        <v>0.13260749440652059</v>
      </c>
      <c r="Y203" s="5">
        <v>0.35219409804742569</v>
      </c>
      <c r="Z203" s="79">
        <v>0.21671080246335306</v>
      </c>
      <c r="AA203" s="10"/>
      <c r="AB203" s="10"/>
      <c r="AC203" s="105"/>
      <c r="AD203" s="10"/>
      <c r="AE203" s="10"/>
      <c r="AF203" s="10"/>
      <c r="AG203" s="103"/>
      <c r="AH203" s="12"/>
      <c r="AI203" s="112"/>
      <c r="AJ203" s="10"/>
      <c r="AK203" s="12"/>
      <c r="AL203" s="127"/>
      <c r="AM203" s="10"/>
      <c r="AN203" s="105"/>
      <c r="AO203" s="10"/>
      <c r="AP203" s="10"/>
      <c r="AQ203" s="105"/>
      <c r="AR203" s="12"/>
      <c r="AS203" s="12"/>
      <c r="AT203" s="112"/>
      <c r="AU203" s="10"/>
      <c r="AV203" s="12"/>
      <c r="AW203" s="92"/>
      <c r="AX203" s="12"/>
      <c r="AY203" s="112"/>
      <c r="AZ203" s="10"/>
      <c r="BA203" s="112"/>
      <c r="BB203" s="12"/>
      <c r="BC203" s="12"/>
      <c r="BD203" s="112"/>
      <c r="BE203" s="12"/>
      <c r="BF203" s="120"/>
      <c r="BG203" s="12"/>
      <c r="BH203" s="12"/>
      <c r="BI203" s="112"/>
      <c r="BJ203" s="12"/>
      <c r="BK203" s="112"/>
      <c r="BL203" s="12"/>
      <c r="BM203" s="12"/>
      <c r="BN203" s="112"/>
      <c r="BO203" s="12"/>
      <c r="BP203" s="188"/>
    </row>
    <row r="204" spans="1:68" x14ac:dyDescent="0.3">
      <c r="A204" s="1" t="s">
        <v>183</v>
      </c>
      <c r="B204" s="1" t="s">
        <v>266</v>
      </c>
      <c r="C204" s="78">
        <v>1.3652071422992813</v>
      </c>
      <c r="D204" s="5">
        <v>0.90843077060125155</v>
      </c>
      <c r="E204" s="5">
        <v>1.8219835139973111</v>
      </c>
      <c r="F204" s="6">
        <v>1.285579190371783</v>
      </c>
      <c r="G204" s="5">
        <v>0.28070589704366622</v>
      </c>
      <c r="H204" s="7">
        <v>2.2904524836998998</v>
      </c>
      <c r="I204" s="5">
        <v>-8.1710834300782076E-2</v>
      </c>
      <c r="J204" s="5">
        <v>0.1747530375974376</v>
      </c>
      <c r="K204" s="182">
        <v>-0.33817470619900175</v>
      </c>
      <c r="L204" s="5">
        <v>0.53051579834047202</v>
      </c>
      <c r="M204" s="5">
        <v>0.72396354801158391</v>
      </c>
      <c r="N204" s="79">
        <v>0.54075225504614388</v>
      </c>
      <c r="O204" s="78">
        <v>0.10332164162829929</v>
      </c>
      <c r="P204" s="5">
        <v>-1.8663439154896901E-2</v>
      </c>
      <c r="Q204" s="5">
        <v>0.22530672241149549</v>
      </c>
      <c r="R204" s="152">
        <v>9.6437075830991939E-2</v>
      </c>
      <c r="S204" s="5">
        <v>0.29407355222537046</v>
      </c>
      <c r="T204" s="7">
        <v>0.18464558807381215</v>
      </c>
      <c r="U204" s="5">
        <v>-8.5181091612426152E-2</v>
      </c>
      <c r="V204" s="5">
        <v>-0.21409554570212966</v>
      </c>
      <c r="W204" s="5">
        <v>4.3733362477277347E-2</v>
      </c>
      <c r="X204" s="152">
        <v>0.19407374724416751</v>
      </c>
      <c r="Y204" s="5">
        <v>0.41683665712442936</v>
      </c>
      <c r="Z204" s="79">
        <v>0.25777242205279832</v>
      </c>
      <c r="AA204" s="2"/>
      <c r="AB204" s="2"/>
      <c r="AC204" s="105"/>
      <c r="AD204" s="2"/>
      <c r="AE204" s="2"/>
      <c r="AF204" s="2"/>
      <c r="AG204" s="103"/>
      <c r="AH204" s="12"/>
      <c r="AI204" s="112"/>
      <c r="AJ204" s="10"/>
      <c r="AK204" s="12"/>
      <c r="AL204" s="127"/>
      <c r="AM204" s="2"/>
      <c r="AN204" s="105"/>
      <c r="AO204" s="2"/>
      <c r="AP204" s="2"/>
      <c r="AQ204" s="105"/>
      <c r="AR204" s="9"/>
      <c r="AS204" s="9"/>
      <c r="AT204" s="112"/>
      <c r="AU204" s="2"/>
      <c r="AV204" s="9"/>
      <c r="AW204" s="92"/>
      <c r="AX204" s="12"/>
      <c r="AY204" s="112"/>
      <c r="AZ204" s="10"/>
      <c r="BA204" s="112"/>
      <c r="BB204" s="12"/>
      <c r="BC204" s="12"/>
      <c r="BD204" s="112"/>
      <c r="BE204" s="12"/>
      <c r="BF204" s="120"/>
      <c r="BG204" s="12"/>
      <c r="BH204" s="12"/>
      <c r="BI204" s="112"/>
      <c r="BJ204" s="12"/>
      <c r="BK204" s="112"/>
      <c r="BL204" s="12"/>
      <c r="BM204" s="12"/>
      <c r="BN204" s="112"/>
      <c r="BO204" s="12"/>
      <c r="BP204" s="188"/>
    </row>
    <row r="205" spans="1:68" x14ac:dyDescent="0.3">
      <c r="A205" s="1" t="s">
        <v>184</v>
      </c>
      <c r="B205" s="1" t="s">
        <v>266</v>
      </c>
      <c r="C205" s="78">
        <v>0.95619692071441731</v>
      </c>
      <c r="D205" s="5">
        <v>0.75604643844232489</v>
      </c>
      <c r="E205" s="5">
        <v>1.1563474029865097</v>
      </c>
      <c r="F205" s="6">
        <v>0.9731588019944224</v>
      </c>
      <c r="G205" s="5">
        <v>0.51400766630140371</v>
      </c>
      <c r="H205" s="7">
        <v>1.4323099376874411</v>
      </c>
      <c r="I205" s="5">
        <v>-5.0507297891027432E-2</v>
      </c>
      <c r="J205" s="5">
        <v>0.21175756149771469</v>
      </c>
      <c r="K205" s="182">
        <v>-0.31277215727976954</v>
      </c>
      <c r="L205" s="5">
        <v>0.70450698364184561</v>
      </c>
      <c r="M205" s="5">
        <v>0.84472439300745572</v>
      </c>
      <c r="N205" s="79">
        <v>0.49041427900558798</v>
      </c>
      <c r="O205" s="78">
        <v>9.6053329366758353E-2</v>
      </c>
      <c r="P205" s="5">
        <v>-2.8726512969243431E-2</v>
      </c>
      <c r="Q205" s="5">
        <v>0.22083317170276012</v>
      </c>
      <c r="R205" s="152">
        <v>0.13059945314660026</v>
      </c>
      <c r="S205" s="5">
        <v>0.31318509638068215</v>
      </c>
      <c r="T205" s="7">
        <v>0.23886029409863765</v>
      </c>
      <c r="U205" s="5">
        <v>-7.7790918498300748E-2</v>
      </c>
      <c r="V205" s="5">
        <v>-0.20965889081808314</v>
      </c>
      <c r="W205" s="5">
        <v>5.4077053821481653E-2</v>
      </c>
      <c r="X205" s="152">
        <v>0.24609089471794784</v>
      </c>
      <c r="Y205" s="5">
        <v>0.47487852340103998</v>
      </c>
      <c r="Z205" s="79">
        <v>0.23330014182874176</v>
      </c>
      <c r="AA205" s="2"/>
      <c r="AB205" s="2"/>
      <c r="AC205" s="105"/>
      <c r="AD205" s="2"/>
      <c r="AE205" s="2"/>
      <c r="AF205" s="2"/>
      <c r="AG205" s="103"/>
      <c r="AH205" s="12"/>
      <c r="AI205" s="112"/>
      <c r="AJ205" s="10"/>
      <c r="AK205" s="12"/>
      <c r="AL205" s="127"/>
      <c r="AM205" s="2"/>
      <c r="AN205" s="105"/>
      <c r="AO205" s="2"/>
      <c r="AP205" s="2"/>
      <c r="AQ205" s="105"/>
      <c r="AR205" s="9"/>
      <c r="AS205" s="9"/>
      <c r="AT205" s="112"/>
      <c r="AU205" s="2"/>
      <c r="AV205" s="9"/>
      <c r="AW205" s="92"/>
      <c r="AX205" s="12"/>
      <c r="AY205" s="112"/>
      <c r="AZ205" s="10"/>
      <c r="BA205" s="112"/>
      <c r="BB205" s="12"/>
      <c r="BC205" s="12"/>
      <c r="BD205" s="112"/>
      <c r="BE205" s="12"/>
      <c r="BF205" s="120"/>
      <c r="BG205" s="12"/>
      <c r="BH205" s="12"/>
      <c r="BI205" s="112"/>
      <c r="BJ205" s="12"/>
      <c r="BK205" s="112"/>
      <c r="BL205" s="12"/>
      <c r="BM205" s="12"/>
      <c r="BN205" s="112"/>
      <c r="BO205" s="12"/>
      <c r="BP205" s="188"/>
    </row>
    <row r="206" spans="1:68" x14ac:dyDescent="0.3">
      <c r="A206" s="1" t="s">
        <v>185</v>
      </c>
      <c r="B206" s="1" t="s">
        <v>266</v>
      </c>
      <c r="C206" s="78">
        <v>5.3524715270237118E-2</v>
      </c>
      <c r="D206" s="5">
        <v>-0.19665702583417038</v>
      </c>
      <c r="E206" s="5">
        <v>0.30370645637464461</v>
      </c>
      <c r="F206" s="6">
        <v>-9.2641598177836862E-2</v>
      </c>
      <c r="G206" s="5">
        <v>-0.5985319275353238</v>
      </c>
      <c r="H206" s="7">
        <v>0.41324873117965005</v>
      </c>
      <c r="I206" s="5">
        <v>-0.13017645718408252</v>
      </c>
      <c r="J206" s="5">
        <v>0.11589197753724062</v>
      </c>
      <c r="K206" s="182">
        <v>-0.37624489190540567</v>
      </c>
      <c r="L206" s="5">
        <v>0.2980885316741696</v>
      </c>
      <c r="M206" s="5">
        <v>0.48439386397052564</v>
      </c>
      <c r="N206" s="79">
        <v>0.58891724092887399</v>
      </c>
      <c r="O206" s="78">
        <v>0.11583915812746623</v>
      </c>
      <c r="P206" s="5">
        <v>-1.1834999626321901E-3</v>
      </c>
      <c r="Q206" s="5">
        <v>0.23286181621756463</v>
      </c>
      <c r="R206" s="152">
        <v>5.2339405841856083E-2</v>
      </c>
      <c r="S206" s="5">
        <v>0.31531300592532813</v>
      </c>
      <c r="T206" s="7">
        <v>0.12715601604707477</v>
      </c>
      <c r="U206" s="5">
        <v>-0.1005863465691911</v>
      </c>
      <c r="V206" s="5">
        <v>-0.22425648710566548</v>
      </c>
      <c r="W206" s="5">
        <v>2.308379396728329E-2</v>
      </c>
      <c r="X206" s="152">
        <v>0.11032082183765513</v>
      </c>
      <c r="Y206" s="5">
        <v>0.3205793293400096</v>
      </c>
      <c r="Z206" s="79">
        <v>0.2526035277473741</v>
      </c>
      <c r="AA206" s="2"/>
      <c r="AB206" s="2"/>
      <c r="AC206" s="105"/>
      <c r="AD206" s="2"/>
      <c r="AE206" s="2"/>
      <c r="AF206" s="2"/>
      <c r="AG206" s="103"/>
      <c r="AH206" s="12"/>
      <c r="AI206" s="112"/>
      <c r="AJ206" s="10"/>
      <c r="AK206" s="12"/>
      <c r="AL206" s="127"/>
      <c r="AM206" s="2"/>
      <c r="AN206" s="105"/>
      <c r="AO206" s="2"/>
      <c r="AP206" s="2"/>
      <c r="AQ206" s="105"/>
      <c r="AR206" s="9"/>
      <c r="AS206" s="9"/>
      <c r="AT206" s="112"/>
      <c r="AU206" s="2"/>
      <c r="AV206" s="9"/>
      <c r="AW206" s="92"/>
      <c r="AX206" s="12"/>
      <c r="AY206" s="112"/>
      <c r="AZ206" s="10"/>
      <c r="BA206" s="112"/>
      <c r="BB206" s="12"/>
      <c r="BC206" s="12"/>
      <c r="BD206" s="112"/>
      <c r="BE206" s="12"/>
      <c r="BF206" s="120"/>
      <c r="BG206" s="12"/>
      <c r="BH206" s="12"/>
      <c r="BI206" s="112"/>
      <c r="BJ206" s="12"/>
      <c r="BK206" s="112"/>
      <c r="BL206" s="12"/>
      <c r="BM206" s="12"/>
      <c r="BN206" s="112"/>
      <c r="BO206" s="12"/>
      <c r="BP206" s="188"/>
    </row>
    <row r="207" spans="1:68" x14ac:dyDescent="0.3">
      <c r="A207" s="1" t="s">
        <v>186</v>
      </c>
      <c r="B207" s="1" t="s">
        <v>266</v>
      </c>
      <c r="C207" s="78">
        <v>-4.5797540521185863E-2</v>
      </c>
      <c r="D207" s="5">
        <v>-0.24617020433396924</v>
      </c>
      <c r="E207" s="5">
        <v>0.1545751232915975</v>
      </c>
      <c r="F207" s="6">
        <v>-0.19043271627265596</v>
      </c>
      <c r="G207" s="5">
        <v>-0.59165939424049574</v>
      </c>
      <c r="H207" s="7">
        <v>0.21079396169518383</v>
      </c>
      <c r="I207" s="5">
        <v>-0.14431309076292068</v>
      </c>
      <c r="J207" s="5">
        <v>9.8827091840700959E-2</v>
      </c>
      <c r="K207" s="182">
        <v>-0.38745327336654234</v>
      </c>
      <c r="L207" s="5">
        <v>0.24320415933241504</v>
      </c>
      <c r="M207" s="5">
        <v>0.4142857058972863</v>
      </c>
      <c r="N207" s="79">
        <v>0.55907434424148905</v>
      </c>
      <c r="O207" s="78">
        <v>0.1157025003990135</v>
      </c>
      <c r="P207" s="5">
        <v>-3.9948811003959997E-5</v>
      </c>
      <c r="Q207" s="5">
        <v>0.23144494960903095</v>
      </c>
      <c r="R207" s="152">
        <v>5.0078358857816301E-2</v>
      </c>
      <c r="S207" s="5">
        <v>0.30923386594701563</v>
      </c>
      <c r="T207" s="7">
        <v>0.12535123487703276</v>
      </c>
      <c r="U207" s="5">
        <v>-0.10270676125369652</v>
      </c>
      <c r="V207" s="5">
        <v>-0.22502397053139062</v>
      </c>
      <c r="W207" s="5">
        <v>1.961044802399757E-2</v>
      </c>
      <c r="X207" s="152">
        <v>9.9332778458665505E-2</v>
      </c>
      <c r="Y207" s="5">
        <v>0.30668995349112971</v>
      </c>
      <c r="Z207" s="79">
        <v>0.22299282339916393</v>
      </c>
      <c r="AA207" s="2"/>
      <c r="AB207" s="2"/>
      <c r="AC207" s="105"/>
      <c r="AD207" s="2"/>
      <c r="AE207" s="2"/>
      <c r="AF207" s="2"/>
      <c r="AG207" s="103"/>
      <c r="AH207" s="12"/>
      <c r="AI207" s="112"/>
      <c r="AJ207" s="10"/>
      <c r="AK207" s="12"/>
      <c r="AL207" s="127"/>
      <c r="AM207" s="2"/>
      <c r="AN207" s="105"/>
      <c r="AO207" s="2"/>
      <c r="AP207" s="2"/>
      <c r="AQ207" s="105"/>
      <c r="AR207" s="9"/>
      <c r="AS207" s="9"/>
      <c r="AT207" s="112"/>
      <c r="AU207" s="2"/>
      <c r="AV207" s="9"/>
      <c r="AW207" s="92"/>
      <c r="AX207" s="12"/>
      <c r="AY207" s="112"/>
      <c r="AZ207" s="10"/>
      <c r="BA207" s="112"/>
      <c r="BB207" s="12"/>
      <c r="BC207" s="12"/>
      <c r="BD207" s="112"/>
      <c r="BE207" s="12"/>
      <c r="BF207" s="120"/>
      <c r="BG207" s="12"/>
      <c r="BH207" s="12"/>
      <c r="BI207" s="112"/>
      <c r="BJ207" s="12"/>
      <c r="BK207" s="112"/>
      <c r="BL207" s="12"/>
      <c r="BM207" s="12"/>
      <c r="BN207" s="112"/>
      <c r="BO207" s="12"/>
      <c r="BP207" s="188"/>
    </row>
    <row r="208" spans="1:68" x14ac:dyDescent="0.3">
      <c r="A208" s="1" t="s">
        <v>187</v>
      </c>
      <c r="B208" s="1" t="s">
        <v>266</v>
      </c>
      <c r="C208" s="78">
        <v>9.9322255791422565E-2</v>
      </c>
      <c r="D208" s="5">
        <v>4.6612360444831247E-2</v>
      </c>
      <c r="E208" s="5">
        <v>0.15203215113801388</v>
      </c>
      <c r="F208" s="6">
        <v>9.7791118094819912E-2</v>
      </c>
      <c r="G208" s="5">
        <v>-8.5056526343819192E-3</v>
      </c>
      <c r="H208" s="7">
        <v>0.20408788882402173</v>
      </c>
      <c r="I208" s="5">
        <v>-6.8887712792167474E-2</v>
      </c>
      <c r="J208" s="5">
        <v>0.18834968757183512</v>
      </c>
      <c r="K208" s="182">
        <v>-0.3261251131561701</v>
      </c>
      <c r="L208" s="5">
        <v>0.59800247598842726</v>
      </c>
      <c r="M208" s="5">
        <v>0.77740321878495566</v>
      </c>
      <c r="N208" s="79">
        <v>0.71985501153279041</v>
      </c>
      <c r="O208" s="78">
        <v>0.11308527359092632</v>
      </c>
      <c r="P208" s="5">
        <v>-8.9907494230447391E-3</v>
      </c>
      <c r="Q208" s="5">
        <v>0.23516129660489737</v>
      </c>
      <c r="R208" s="152">
        <v>6.9237461613914739E-2</v>
      </c>
      <c r="S208" s="5">
        <v>0.28985852573960919</v>
      </c>
      <c r="T208" s="7">
        <v>0.14503242798984262</v>
      </c>
      <c r="U208" s="5">
        <v>-8.9076871807454244E-2</v>
      </c>
      <c r="V208" s="5">
        <v>-0.21808743410939782</v>
      </c>
      <c r="W208" s="5">
        <v>3.9933690494489332E-2</v>
      </c>
      <c r="X208" s="152">
        <v>0.1748650183128769</v>
      </c>
      <c r="Y208" s="5">
        <v>0.41134913831695802</v>
      </c>
      <c r="Z208" s="79">
        <v>0.40839143728729188</v>
      </c>
      <c r="AA208" s="2"/>
      <c r="AB208" s="2"/>
      <c r="AC208" s="105"/>
      <c r="AD208" s="2"/>
      <c r="AE208" s="2"/>
      <c r="AF208" s="2"/>
      <c r="AG208" s="103"/>
      <c r="AH208" s="12"/>
      <c r="AI208" s="112"/>
      <c r="AJ208" s="10"/>
      <c r="AK208" s="12"/>
      <c r="AL208" s="127"/>
      <c r="AM208" s="2"/>
      <c r="AN208" s="105"/>
      <c r="AO208" s="2"/>
      <c r="AP208" s="2"/>
      <c r="AQ208" s="105"/>
      <c r="AR208" s="9"/>
      <c r="AS208" s="9"/>
      <c r="AT208" s="112"/>
      <c r="AU208" s="2"/>
      <c r="AV208" s="9"/>
      <c r="AW208" s="92"/>
      <c r="AX208" s="12"/>
      <c r="AY208" s="112"/>
      <c r="AZ208" s="10"/>
      <c r="BA208" s="112"/>
      <c r="BB208" s="12"/>
      <c r="BC208" s="12"/>
      <c r="BD208" s="112"/>
      <c r="BE208" s="12"/>
      <c r="BF208" s="120"/>
      <c r="BG208" s="12"/>
      <c r="BH208" s="12"/>
      <c r="BI208" s="112"/>
      <c r="BJ208" s="12"/>
      <c r="BK208" s="112"/>
      <c r="BL208" s="12"/>
      <c r="BM208" s="12"/>
      <c r="BN208" s="112"/>
      <c r="BO208" s="12"/>
      <c r="BP208" s="188"/>
    </row>
    <row r="209" spans="1:68" x14ac:dyDescent="0.3">
      <c r="A209" s="11" t="s">
        <v>188</v>
      </c>
      <c r="B209" s="11" t="s">
        <v>266</v>
      </c>
      <c r="C209" s="78">
        <v>0.35548550631462589</v>
      </c>
      <c r="D209" s="5">
        <v>0.31146121967716939</v>
      </c>
      <c r="E209" s="5">
        <v>0.39950979295208239</v>
      </c>
      <c r="F209" s="6">
        <v>0.40506198655519599</v>
      </c>
      <c r="G209" s="5">
        <v>0.33489637180871917</v>
      </c>
      <c r="H209" s="7">
        <v>0.4752276013016728</v>
      </c>
      <c r="I209" s="5">
        <v>0.16311937933847057</v>
      </c>
      <c r="J209" s="5">
        <v>0.43554224233453398</v>
      </c>
      <c r="K209" s="182">
        <v>-0.10930348365759282</v>
      </c>
      <c r="L209" s="5">
        <v>0.23908758561394561</v>
      </c>
      <c r="M209" s="5">
        <v>0.41010162254614285</v>
      </c>
      <c r="N209" s="79">
        <v>0.79197991259850409</v>
      </c>
      <c r="O209" s="78">
        <v>-2.8348781836991181E-2</v>
      </c>
      <c r="P209" s="5">
        <v>-0.15866488173218282</v>
      </c>
      <c r="Q209" s="5">
        <v>0.10196731805820046</v>
      </c>
      <c r="R209" s="152">
        <v>0.6683895801326184</v>
      </c>
      <c r="S209" s="5">
        <v>0.82546113146378375</v>
      </c>
      <c r="T209" s="7">
        <v>0.99831295396447339</v>
      </c>
      <c r="U209" s="5">
        <v>5.4065142187111441E-2</v>
      </c>
      <c r="V209" s="5">
        <v>-8.3653575292330501E-2</v>
      </c>
      <c r="W209" s="5">
        <v>0.1917838596665534</v>
      </c>
      <c r="X209" s="152">
        <v>0.43974536766868555</v>
      </c>
      <c r="Y209" s="5">
        <v>0.62066917608094474</v>
      </c>
      <c r="Z209" s="79">
        <v>0.98556800210171047</v>
      </c>
      <c r="AA209" s="10"/>
      <c r="AB209" s="10"/>
      <c r="AC209" s="105"/>
      <c r="AD209" s="10"/>
      <c r="AE209" s="10"/>
      <c r="AF209" s="10"/>
      <c r="AG209" s="103"/>
      <c r="AH209" s="12"/>
      <c r="AI209" s="112"/>
      <c r="AJ209" s="10"/>
      <c r="AK209" s="12"/>
      <c r="AL209" s="127"/>
      <c r="AM209" s="10"/>
      <c r="AN209" s="105"/>
      <c r="AO209" s="10"/>
      <c r="AP209" s="10"/>
      <c r="AQ209" s="105"/>
      <c r="AR209" s="12"/>
      <c r="AS209" s="12"/>
      <c r="AT209" s="112"/>
      <c r="AU209" s="10"/>
      <c r="AV209" s="12"/>
      <c r="AW209" s="92"/>
      <c r="AX209" s="12"/>
      <c r="AY209" s="112"/>
      <c r="AZ209" s="10"/>
      <c r="BA209" s="112"/>
      <c r="BB209" s="12"/>
      <c r="BC209" s="12"/>
      <c r="BD209" s="112"/>
      <c r="BE209" s="12"/>
      <c r="BF209" s="120"/>
      <c r="BG209" s="12"/>
      <c r="BH209" s="12"/>
      <c r="BI209" s="112"/>
      <c r="BJ209" s="12"/>
      <c r="BK209" s="112"/>
      <c r="BL209" s="12"/>
      <c r="BM209" s="12"/>
      <c r="BN209" s="112"/>
      <c r="BO209" s="12"/>
      <c r="BP209" s="188"/>
    </row>
    <row r="210" spans="1:68" x14ac:dyDescent="0.3">
      <c r="A210" s="77" t="s">
        <v>299</v>
      </c>
      <c r="B210" s="17"/>
      <c r="C210" s="18"/>
      <c r="D210" s="18"/>
      <c r="E210" s="18"/>
      <c r="F210" s="18"/>
      <c r="G210" s="18"/>
      <c r="H210" s="18"/>
      <c r="I210" s="153"/>
      <c r="J210" s="153"/>
      <c r="K210" s="153"/>
      <c r="L210" s="18"/>
      <c r="M210" s="18"/>
      <c r="N210" s="18"/>
      <c r="O210" s="153"/>
      <c r="P210" s="153"/>
      <c r="Q210" s="153"/>
      <c r="R210" s="18"/>
      <c r="S210" s="18"/>
      <c r="T210" s="18"/>
      <c r="U210" s="153"/>
      <c r="V210" s="153"/>
      <c r="W210" s="153"/>
      <c r="X210" s="18"/>
      <c r="Y210" s="18"/>
      <c r="Z210" s="18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5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91"/>
    </row>
    <row r="211" spans="1:68" x14ac:dyDescent="0.3">
      <c r="A211" s="1" t="s">
        <v>189</v>
      </c>
      <c r="B211" s="1" t="s">
        <v>266</v>
      </c>
      <c r="C211" s="78">
        <v>-5.3767872436525419</v>
      </c>
      <c r="D211" s="5">
        <v>-9.8237485727049094</v>
      </c>
      <c r="E211" s="5">
        <v>-0.92982591460017439</v>
      </c>
      <c r="F211" s="6">
        <v>-1.4776905167937116</v>
      </c>
      <c r="G211" s="5">
        <v>-6.6650205409573164</v>
      </c>
      <c r="H211" s="7">
        <v>3.7096395073698929</v>
      </c>
      <c r="I211" s="5">
        <v>3.2307468130384737E-2</v>
      </c>
      <c r="J211" s="5">
        <v>0.29510010510591356</v>
      </c>
      <c r="K211" s="182">
        <v>-0.23048516884514406</v>
      </c>
      <c r="L211" s="5">
        <v>0.80868260777469392</v>
      </c>
      <c r="M211" s="5">
        <v>0.8877537960904418</v>
      </c>
      <c r="N211" s="79">
        <v>0.32948421117447768</v>
      </c>
      <c r="O211" s="78">
        <v>0.16846516186883864</v>
      </c>
      <c r="P211" s="5">
        <v>4.409377203075085E-2</v>
      </c>
      <c r="Q211" s="5">
        <v>0.29283655170692646</v>
      </c>
      <c r="R211" s="152">
        <v>8.1890776130305997E-3</v>
      </c>
      <c r="S211" s="5">
        <v>0.50567554260463954</v>
      </c>
      <c r="T211" s="7">
        <v>3.2564389522176378E-2</v>
      </c>
      <c r="U211" s="5">
        <v>-4.2429204397674627E-2</v>
      </c>
      <c r="V211" s="5">
        <v>-0.1738655220392612</v>
      </c>
      <c r="W211" s="5">
        <v>8.9007113243911917E-2</v>
      </c>
      <c r="X211" s="152">
        <v>0.52511757525670832</v>
      </c>
      <c r="Y211" s="5">
        <v>0.70876525184921835</v>
      </c>
      <c r="Z211" s="79">
        <v>0.605126821471206</v>
      </c>
      <c r="AA211" s="2"/>
      <c r="AB211" s="2"/>
      <c r="AC211" s="105"/>
      <c r="AD211" s="2"/>
      <c r="AE211" s="2"/>
      <c r="AF211" s="2"/>
      <c r="AG211" s="103"/>
      <c r="AH211" s="12"/>
      <c r="AI211" s="112"/>
      <c r="AJ211" s="10"/>
      <c r="AK211" s="12"/>
      <c r="AL211" s="127"/>
      <c r="AM211" s="2"/>
      <c r="AN211" s="105"/>
      <c r="AO211" s="2"/>
      <c r="AP211" s="2"/>
      <c r="AQ211" s="105"/>
      <c r="AR211" s="9"/>
      <c r="AS211" s="9"/>
      <c r="AT211" s="112"/>
      <c r="AU211" s="2"/>
      <c r="AV211" s="9"/>
      <c r="AW211" s="92">
        <v>0.27798865617706836</v>
      </c>
      <c r="AX211" s="12">
        <v>0.10271066259057182</v>
      </c>
      <c r="AY211" s="112">
        <v>0.4532666497635649</v>
      </c>
      <c r="AZ211" s="10">
        <v>2.1306017804864998E-3</v>
      </c>
      <c r="BA211" s="105">
        <v>0.17541954659338851</v>
      </c>
      <c r="BB211" s="12">
        <v>-7.9063493248457805E-3</v>
      </c>
      <c r="BC211" s="12">
        <v>-0.17566468960173842</v>
      </c>
      <c r="BD211" s="112">
        <v>0.15985199095204683</v>
      </c>
      <c r="BE211" s="10">
        <v>0.92542308603815859</v>
      </c>
      <c r="BF211" s="119">
        <v>0.98525647522166016</v>
      </c>
      <c r="BG211" s="12"/>
      <c r="BH211" s="12"/>
      <c r="BI211" s="112"/>
      <c r="BJ211" s="12"/>
      <c r="BK211" s="112"/>
      <c r="BL211" s="12"/>
      <c r="BM211" s="12"/>
      <c r="BN211" s="112"/>
      <c r="BO211" s="12"/>
      <c r="BP211" s="188"/>
    </row>
    <row r="212" spans="1:68" x14ac:dyDescent="0.3">
      <c r="A212" s="1" t="s">
        <v>190</v>
      </c>
      <c r="B212" s="1" t="s">
        <v>266</v>
      </c>
      <c r="C212" s="78">
        <v>0.42115781209299308</v>
      </c>
      <c r="D212" s="5">
        <v>-4.9661105381607229E-2</v>
      </c>
      <c r="E212" s="5">
        <v>0.89197672956759333</v>
      </c>
      <c r="F212" s="6">
        <v>0.88303059403644646</v>
      </c>
      <c r="G212" s="5">
        <v>0.26207201624140308</v>
      </c>
      <c r="H212" s="7">
        <v>1.5039891718314897</v>
      </c>
      <c r="I212" s="5">
        <v>4.7309639683575412E-2</v>
      </c>
      <c r="J212" s="5">
        <v>0.3086937385763634</v>
      </c>
      <c r="K212" s="182">
        <v>-0.21407445920921256</v>
      </c>
      <c r="L212" s="5">
        <v>0.72151256771714822</v>
      </c>
      <c r="M212" s="5">
        <v>0.85269667093844803</v>
      </c>
      <c r="N212" s="79">
        <v>0.57748743201239294</v>
      </c>
      <c r="O212" s="78">
        <v>0.15141450482843777</v>
      </c>
      <c r="P212" s="5">
        <v>2.7504255361931369E-2</v>
      </c>
      <c r="Q212" s="5">
        <v>0.27532475429494419</v>
      </c>
      <c r="R212" s="152">
        <v>1.6879968981111101E-2</v>
      </c>
      <c r="S212" s="5">
        <v>0.34744602819453685</v>
      </c>
      <c r="T212" s="7">
        <v>5.3771077019146733E-2</v>
      </c>
      <c r="U212" s="5">
        <v>-3.9864376655558947E-2</v>
      </c>
      <c r="V212" s="5">
        <v>-0.17081335880595711</v>
      </c>
      <c r="W212" s="5">
        <v>9.108460549483921E-2</v>
      </c>
      <c r="X212" s="152">
        <v>0.54896056628557111</v>
      </c>
      <c r="Y212" s="5">
        <v>0.71742465541024369</v>
      </c>
      <c r="Z212" s="79">
        <v>0.8154772799978216</v>
      </c>
      <c r="AA212" s="2"/>
      <c r="AB212" s="2"/>
      <c r="AC212" s="105"/>
      <c r="AD212" s="2"/>
      <c r="AE212" s="2"/>
      <c r="AF212" s="2"/>
      <c r="AG212" s="103"/>
      <c r="AH212" s="12"/>
      <c r="AI212" s="112"/>
      <c r="AJ212" s="10"/>
      <c r="AK212" s="12"/>
      <c r="AL212" s="127"/>
      <c r="AM212" s="2"/>
      <c r="AN212" s="105"/>
      <c r="AO212" s="2"/>
      <c r="AP212" s="2"/>
      <c r="AQ212" s="105"/>
      <c r="AR212" s="9"/>
      <c r="AS212" s="9"/>
      <c r="AT212" s="112"/>
      <c r="AU212" s="2"/>
      <c r="AV212" s="9"/>
      <c r="AW212" s="92"/>
      <c r="AX212" s="12"/>
      <c r="AY212" s="112"/>
      <c r="AZ212" s="10"/>
      <c r="BA212" s="112"/>
      <c r="BB212" s="12"/>
      <c r="BC212" s="12"/>
      <c r="BD212" s="112"/>
      <c r="BE212" s="12"/>
      <c r="BF212" s="120"/>
      <c r="BG212" s="12"/>
      <c r="BH212" s="12"/>
      <c r="BI212" s="112"/>
      <c r="BJ212" s="12"/>
      <c r="BK212" s="112"/>
      <c r="BL212" s="12"/>
      <c r="BM212" s="12"/>
      <c r="BN212" s="112"/>
      <c r="BO212" s="12"/>
      <c r="BP212" s="188"/>
    </row>
    <row r="213" spans="1:68" x14ac:dyDescent="0.3">
      <c r="A213" s="1" t="s">
        <v>191</v>
      </c>
      <c r="B213" s="1" t="s">
        <v>266</v>
      </c>
      <c r="C213" s="78">
        <v>0.54282376609079785</v>
      </c>
      <c r="D213" s="5">
        <v>0.29750551090316912</v>
      </c>
      <c r="E213" s="5">
        <v>0.78814202127842659</v>
      </c>
      <c r="F213" s="6">
        <v>0.76138735315760697</v>
      </c>
      <c r="G213" s="5">
        <v>0.3929524153634063</v>
      </c>
      <c r="H213" s="7">
        <v>1.1298222909518076</v>
      </c>
      <c r="I213" s="5">
        <v>2.8210996904064249E-2</v>
      </c>
      <c r="J213" s="5">
        <v>0.28927459483481166</v>
      </c>
      <c r="K213" s="182">
        <v>-0.23285260102668315</v>
      </c>
      <c r="L213" s="5">
        <v>0.83146025513315103</v>
      </c>
      <c r="M213" s="5">
        <v>0.90471666527704098</v>
      </c>
      <c r="N213" s="79">
        <v>0.87330926005877985</v>
      </c>
      <c r="O213" s="78">
        <v>0.13722944322570704</v>
      </c>
      <c r="P213" s="5">
        <v>1.342083308407256E-2</v>
      </c>
      <c r="Q213" s="5">
        <v>0.26103805336734154</v>
      </c>
      <c r="R213" s="152">
        <v>3.0005354477985319E-2</v>
      </c>
      <c r="S213" s="5">
        <v>0.27449342800231014</v>
      </c>
      <c r="T213" s="7">
        <v>8.6718146971786633E-2</v>
      </c>
      <c r="U213" s="5">
        <v>-5.3147871221471493E-2</v>
      </c>
      <c r="V213" s="5">
        <v>-0.18398944041615595</v>
      </c>
      <c r="W213" s="5">
        <v>7.7693697973212961E-2</v>
      </c>
      <c r="X213" s="152">
        <v>0.42406263198221272</v>
      </c>
      <c r="Y213" s="5">
        <v>0.60545358439078922</v>
      </c>
      <c r="Z213" s="79">
        <v>0.891999593877705</v>
      </c>
      <c r="AA213" s="2"/>
      <c r="AB213" s="2"/>
      <c r="AC213" s="105"/>
      <c r="AD213" s="2"/>
      <c r="AE213" s="2"/>
      <c r="AF213" s="2"/>
      <c r="AG213" s="103"/>
      <c r="AH213" s="12"/>
      <c r="AI213" s="112"/>
      <c r="AJ213" s="10"/>
      <c r="AK213" s="12"/>
      <c r="AL213" s="127"/>
      <c r="AM213" s="2"/>
      <c r="AN213" s="105"/>
      <c r="AO213" s="2"/>
      <c r="AP213" s="2"/>
      <c r="AQ213" s="105"/>
      <c r="AR213" s="9"/>
      <c r="AS213" s="9"/>
      <c r="AT213" s="112"/>
      <c r="AU213" s="2"/>
      <c r="AV213" s="9"/>
      <c r="AW213" s="92"/>
      <c r="AX213" s="12"/>
      <c r="AY213" s="112"/>
      <c r="AZ213" s="10"/>
      <c r="BA213" s="112"/>
      <c r="BB213" s="12"/>
      <c r="BC213" s="12"/>
      <c r="BD213" s="112"/>
      <c r="BE213" s="12"/>
      <c r="BF213" s="120"/>
      <c r="BG213" s="12"/>
      <c r="BH213" s="12"/>
      <c r="BI213" s="112"/>
      <c r="BJ213" s="12"/>
      <c r="BK213" s="112"/>
      <c r="BL213" s="12"/>
      <c r="BM213" s="12"/>
      <c r="BN213" s="112"/>
      <c r="BO213" s="12"/>
      <c r="BP213" s="188"/>
    </row>
    <row r="214" spans="1:68" x14ac:dyDescent="0.3">
      <c r="A214" s="1" t="s">
        <v>192</v>
      </c>
      <c r="B214" s="1" t="s">
        <v>266</v>
      </c>
      <c r="C214" s="78">
        <v>-0.38106031610478608</v>
      </c>
      <c r="D214" s="5">
        <v>-0.5961428948273868</v>
      </c>
      <c r="E214" s="5">
        <v>-0.1659777373821853</v>
      </c>
      <c r="F214" s="6">
        <v>-0.23591034670649264</v>
      </c>
      <c r="G214" s="5">
        <v>-0.49124695629858006</v>
      </c>
      <c r="H214" s="7">
        <v>1.9426262885594792E-2</v>
      </c>
      <c r="I214" s="5">
        <v>2.7357194419086301E-3</v>
      </c>
      <c r="J214" s="5">
        <v>0.26125101896134684</v>
      </c>
      <c r="K214" s="182">
        <v>-0.25577958007752954</v>
      </c>
      <c r="L214" s="5">
        <v>0.98337055530672679</v>
      </c>
      <c r="M214" s="5">
        <v>0.99546117688836688</v>
      </c>
      <c r="N214" s="79">
        <v>0.37321529053295799</v>
      </c>
      <c r="O214" s="78">
        <v>0.16442913358996183</v>
      </c>
      <c r="P214" s="5">
        <v>4.2149808411983417E-2</v>
      </c>
      <c r="Q214" s="5">
        <v>0.28670845876794027</v>
      </c>
      <c r="R214" s="152">
        <v>8.6569169742949301E-3</v>
      </c>
      <c r="S214" s="5">
        <v>0.42765169853016954</v>
      </c>
      <c r="T214" s="7">
        <v>3.060442862165939E-2</v>
      </c>
      <c r="U214" s="5">
        <v>-5.3246690379348517E-2</v>
      </c>
      <c r="V214" s="5">
        <v>-0.18247210344271303</v>
      </c>
      <c r="W214" s="5">
        <v>7.5978722684015995E-2</v>
      </c>
      <c r="X214" s="152">
        <v>0.41743669550094475</v>
      </c>
      <c r="Y214" s="5">
        <v>0.60651096346313738</v>
      </c>
      <c r="Z214" s="79">
        <v>0.6579414091458512</v>
      </c>
      <c r="AA214" s="2"/>
      <c r="AB214" s="2"/>
      <c r="AC214" s="105"/>
      <c r="AD214" s="2"/>
      <c r="AE214" s="2"/>
      <c r="AF214" s="2"/>
      <c r="AG214" s="103"/>
      <c r="AH214" s="12"/>
      <c r="AI214" s="112"/>
      <c r="AJ214" s="10"/>
      <c r="AK214" s="12"/>
      <c r="AL214" s="127"/>
      <c r="AM214" s="2"/>
      <c r="AN214" s="105"/>
      <c r="AO214" s="2"/>
      <c r="AP214" s="2"/>
      <c r="AQ214" s="105"/>
      <c r="AR214" s="9"/>
      <c r="AS214" s="9"/>
      <c r="AT214" s="112"/>
      <c r="AU214" s="2"/>
      <c r="AV214" s="9"/>
      <c r="AW214" s="92">
        <v>0.27417711662694805</v>
      </c>
      <c r="AX214" s="12">
        <v>0.10174630717930785</v>
      </c>
      <c r="AY214" s="112">
        <v>0.44660792607458821</v>
      </c>
      <c r="AZ214" s="10">
        <v>2.0770113732835999E-3</v>
      </c>
      <c r="BA214" s="105">
        <v>0.25651090460052461</v>
      </c>
      <c r="BB214" s="12">
        <v>-1.6955996725035481E-2</v>
      </c>
      <c r="BC214" s="12">
        <v>-0.18113907006876956</v>
      </c>
      <c r="BD214" s="112">
        <v>0.1472270766186986</v>
      </c>
      <c r="BE214" s="10">
        <v>0.83749924672898368</v>
      </c>
      <c r="BF214" s="119">
        <v>0.97118457249792944</v>
      </c>
      <c r="BG214" s="12"/>
      <c r="BH214" s="12"/>
      <c r="BI214" s="112"/>
      <c r="BJ214" s="12"/>
      <c r="BK214" s="112"/>
      <c r="BL214" s="12"/>
      <c r="BM214" s="12"/>
      <c r="BN214" s="112"/>
      <c r="BO214" s="12"/>
      <c r="BP214" s="188"/>
    </row>
    <row r="215" spans="1:68" x14ac:dyDescent="0.3">
      <c r="A215" s="1" t="s">
        <v>193</v>
      </c>
      <c r="B215" s="1" t="s">
        <v>266</v>
      </c>
      <c r="C215" s="78">
        <v>-0.37228851001005808</v>
      </c>
      <c r="D215" s="5">
        <v>-0.5298900035840155</v>
      </c>
      <c r="E215" s="5">
        <v>-0.21468701643610066</v>
      </c>
      <c r="F215" s="6">
        <v>-0.28493903236156176</v>
      </c>
      <c r="G215" s="5">
        <v>-0.47070579930526357</v>
      </c>
      <c r="H215" s="7">
        <v>-9.9172265417859951E-2</v>
      </c>
      <c r="I215" s="5">
        <v>-1.8863963779718131E-2</v>
      </c>
      <c r="J215" s="5">
        <v>0.23622354345416816</v>
      </c>
      <c r="K215" s="182">
        <v>-0.2739514710136044</v>
      </c>
      <c r="L215" s="5">
        <v>0.88419622124853958</v>
      </c>
      <c r="M215" s="5">
        <v>0.93331823354012511</v>
      </c>
      <c r="N215" s="79">
        <v>0.37675239010048567</v>
      </c>
      <c r="O215" s="78">
        <v>0.16736432572178045</v>
      </c>
      <c r="P215" s="5">
        <v>4.6701620440285668E-2</v>
      </c>
      <c r="Q215" s="5">
        <v>0.2880270310032752</v>
      </c>
      <c r="R215" s="152">
        <v>6.8000643212802704E-3</v>
      </c>
      <c r="S215" s="5">
        <v>0.8398079436781134</v>
      </c>
      <c r="T215" s="7">
        <v>2.7729197082925171E-2</v>
      </c>
      <c r="U215" s="5">
        <v>-5.9207592458331543E-2</v>
      </c>
      <c r="V215" s="5">
        <v>-0.18672455338896241</v>
      </c>
      <c r="W215" s="5">
        <v>6.830936847229932E-2</v>
      </c>
      <c r="X215" s="152">
        <v>0.36096525495763498</v>
      </c>
      <c r="Y215" s="5">
        <v>0.59045309916911148</v>
      </c>
      <c r="Z215" s="79">
        <v>0.75086995823591873</v>
      </c>
      <c r="AA215" s="2"/>
      <c r="AB215" s="2"/>
      <c r="AC215" s="105"/>
      <c r="AD215" s="2"/>
      <c r="AE215" s="2"/>
      <c r="AF215" s="2"/>
      <c r="AG215" s="103"/>
      <c r="AH215" s="12"/>
      <c r="AI215" s="112"/>
      <c r="AJ215" s="10"/>
      <c r="AK215" s="12"/>
      <c r="AL215" s="127"/>
      <c r="AM215" s="2"/>
      <c r="AN215" s="105"/>
      <c r="AO215" s="2"/>
      <c r="AP215" s="2"/>
      <c r="AQ215" s="105"/>
      <c r="AR215" s="9"/>
      <c r="AS215" s="9"/>
      <c r="AT215" s="112"/>
      <c r="AU215" s="2"/>
      <c r="AV215" s="9"/>
      <c r="AW215" s="92">
        <v>0.27707410550636763</v>
      </c>
      <c r="AX215" s="12">
        <v>0.1058195191972375</v>
      </c>
      <c r="AY215" s="112">
        <v>0.44832869181549773</v>
      </c>
      <c r="AZ215" s="10">
        <v>1.7437291713442999E-3</v>
      </c>
      <c r="BA215" s="105">
        <v>0.43070110532204209</v>
      </c>
      <c r="BB215" s="12">
        <v>-1.9606360114170419E-2</v>
      </c>
      <c r="BC215" s="12">
        <v>-0.17853582116159469</v>
      </c>
      <c r="BD215" s="112">
        <v>0.13932310093325387</v>
      </c>
      <c r="BE215" s="10">
        <v>0.80647559956761716</v>
      </c>
      <c r="BF215" s="119">
        <v>0.99599736546600726</v>
      </c>
      <c r="BG215" s="12"/>
      <c r="BH215" s="12"/>
      <c r="BI215" s="112"/>
      <c r="BJ215" s="12"/>
      <c r="BK215" s="112"/>
      <c r="BL215" s="12"/>
      <c r="BM215" s="12"/>
      <c r="BN215" s="112"/>
      <c r="BO215" s="12"/>
      <c r="BP215" s="188"/>
    </row>
    <row r="216" spans="1:68" x14ac:dyDescent="0.3">
      <c r="A216" s="11" t="s">
        <v>194</v>
      </c>
      <c r="B216" s="11" t="s">
        <v>266</v>
      </c>
      <c r="C216" s="78">
        <v>-8.7718060947281993E-3</v>
      </c>
      <c r="D216" s="5">
        <v>-7.027326129723363E-2</v>
      </c>
      <c r="E216" s="5">
        <v>5.2729649107777221E-2</v>
      </c>
      <c r="F216" s="6">
        <v>4.9028685655069362E-2</v>
      </c>
      <c r="G216" s="5">
        <v>-2.60707817668583E-2</v>
      </c>
      <c r="H216" s="7">
        <v>0.12412815307699702</v>
      </c>
      <c r="I216" s="5">
        <v>6.0435362353073563E-2</v>
      </c>
      <c r="J216" s="5">
        <v>0.32729972875823704</v>
      </c>
      <c r="K216" s="182">
        <v>-0.20642900405208991</v>
      </c>
      <c r="L216" s="5">
        <v>0.65564223578023917</v>
      </c>
      <c r="M216" s="5">
        <v>0.82624302162101593</v>
      </c>
      <c r="N216" s="79">
        <v>0.39326807043933987</v>
      </c>
      <c r="O216" s="78">
        <v>0.14583670533820561</v>
      </c>
      <c r="P216" s="5">
        <v>1.9313817855384548E-2</v>
      </c>
      <c r="Q216" s="5">
        <v>0.27235959282102667</v>
      </c>
      <c r="R216" s="152">
        <v>2.4097995756317759E-2</v>
      </c>
      <c r="S216" s="5">
        <v>0.29761024759052435</v>
      </c>
      <c r="T216" s="7">
        <v>5.4010122600742817E-2</v>
      </c>
      <c r="U216" s="5">
        <v>-3.3800156025981833E-2</v>
      </c>
      <c r="V216" s="5">
        <v>-0.16751018732636436</v>
      </c>
      <c r="W216" s="5">
        <v>9.9909875274400706E-2</v>
      </c>
      <c r="X216" s="152">
        <v>0.61867658777369006</v>
      </c>
      <c r="Y216" s="5">
        <v>0.76790511145779616</v>
      </c>
      <c r="Z216" s="79">
        <v>0.46204397557589827</v>
      </c>
      <c r="AA216" s="10"/>
      <c r="AB216" s="10"/>
      <c r="AC216" s="105"/>
      <c r="AD216" s="10"/>
      <c r="AE216" s="10"/>
      <c r="AF216" s="10"/>
      <c r="AG216" s="103"/>
      <c r="AH216" s="12"/>
      <c r="AI216" s="112"/>
      <c r="AJ216" s="10"/>
      <c r="AK216" s="12"/>
      <c r="AL216" s="127"/>
      <c r="AM216" s="10"/>
      <c r="AN216" s="105"/>
      <c r="AO216" s="10"/>
      <c r="AP216" s="10"/>
      <c r="AQ216" s="105"/>
      <c r="AR216" s="12"/>
      <c r="AS216" s="12"/>
      <c r="AT216" s="112"/>
      <c r="AU216" s="10"/>
      <c r="AV216" s="12"/>
      <c r="AW216" s="92"/>
      <c r="AX216" s="12"/>
      <c r="AY216" s="112"/>
      <c r="AZ216" s="10"/>
      <c r="BA216" s="112"/>
      <c r="BB216" s="12"/>
      <c r="BC216" s="12"/>
      <c r="BD216" s="112"/>
      <c r="BE216" s="12"/>
      <c r="BF216" s="120"/>
      <c r="BG216" s="12"/>
      <c r="BH216" s="12"/>
      <c r="BI216" s="112"/>
      <c r="BJ216" s="12"/>
      <c r="BK216" s="112"/>
      <c r="BL216" s="12"/>
      <c r="BM216" s="12"/>
      <c r="BN216" s="112"/>
      <c r="BO216" s="12"/>
      <c r="BP216" s="188"/>
    </row>
    <row r="217" spans="1:68" x14ac:dyDescent="0.3">
      <c r="A217" s="1" t="s">
        <v>195</v>
      </c>
      <c r="B217" s="1" t="s">
        <v>266</v>
      </c>
      <c r="C217" s="78">
        <v>0.25939436210697991</v>
      </c>
      <c r="D217" s="5">
        <v>0.22372695438119794</v>
      </c>
      <c r="E217" s="5">
        <v>0.29506176983276189</v>
      </c>
      <c r="F217" s="6">
        <v>0.35755358758533201</v>
      </c>
      <c r="G217" s="5">
        <v>0.30900485039256131</v>
      </c>
      <c r="H217" s="7">
        <v>0.40610232477810271</v>
      </c>
      <c r="I217" s="5">
        <v>0.38792120570188249</v>
      </c>
      <c r="J217" s="5">
        <v>0.62315491829273417</v>
      </c>
      <c r="K217" s="182">
        <v>0.15268749311103083</v>
      </c>
      <c r="L217" s="5">
        <v>1.34817016520765E-3</v>
      </c>
      <c r="M217" s="8">
        <v>1.1099934360209486E-2</v>
      </c>
      <c r="N217" s="79">
        <v>0.30858551090403524</v>
      </c>
      <c r="O217" s="78">
        <v>2.0806673055048231E-2</v>
      </c>
      <c r="P217" s="5">
        <v>-9.3271841541705827E-2</v>
      </c>
      <c r="Q217" s="5">
        <v>0.1348851876518023</v>
      </c>
      <c r="R217" s="152">
        <v>0.71946750885987876</v>
      </c>
      <c r="S217" s="5">
        <v>0.87974492419995076</v>
      </c>
      <c r="T217" s="7">
        <v>0.74767172411429439</v>
      </c>
      <c r="U217" s="5">
        <v>0.1706154388165885</v>
      </c>
      <c r="V217" s="5">
        <v>5.0056684105080677E-2</v>
      </c>
      <c r="W217" s="5">
        <v>0.29117419352809631</v>
      </c>
      <c r="X217" s="152">
        <v>5.7732019918223304E-3</v>
      </c>
      <c r="Y217" s="5">
        <v>7.5051625893690299E-2</v>
      </c>
      <c r="Z217" s="79">
        <v>0.12493283571157017</v>
      </c>
      <c r="AA217" s="2"/>
      <c r="AB217" s="2"/>
      <c r="AC217" s="105"/>
      <c r="AD217" s="2"/>
      <c r="AE217" s="2"/>
      <c r="AF217" s="2"/>
      <c r="AG217" s="103"/>
      <c r="AH217" s="12"/>
      <c r="AI217" s="112"/>
      <c r="AJ217" s="10"/>
      <c r="AK217" s="12"/>
      <c r="AL217" s="127"/>
      <c r="AM217" s="2"/>
      <c r="AN217" s="105"/>
      <c r="AO217" s="2"/>
      <c r="AP217" s="2"/>
      <c r="AQ217" s="105"/>
      <c r="AR217" s="9"/>
      <c r="AS217" s="9"/>
      <c r="AT217" s="112"/>
      <c r="AU217" s="2"/>
      <c r="AV217" s="9"/>
      <c r="AW217" s="92"/>
      <c r="AX217" s="12"/>
      <c r="AY217" s="112"/>
      <c r="AZ217" s="10"/>
      <c r="BA217" s="112"/>
      <c r="BB217" s="12"/>
      <c r="BC217" s="12"/>
      <c r="BD217" s="112"/>
      <c r="BE217" s="12"/>
      <c r="BF217" s="120"/>
      <c r="BG217" s="12"/>
      <c r="BH217" s="12"/>
      <c r="BI217" s="112"/>
      <c r="BJ217" s="12"/>
      <c r="BK217" s="112"/>
      <c r="BL217" s="12"/>
      <c r="BM217" s="12"/>
      <c r="BN217" s="112"/>
      <c r="BO217" s="12"/>
      <c r="BP217" s="188"/>
    </row>
    <row r="218" spans="1:68" x14ac:dyDescent="0.3">
      <c r="A218" s="77" t="s">
        <v>38</v>
      </c>
      <c r="B218" s="17"/>
      <c r="C218" s="18"/>
      <c r="D218" s="18"/>
      <c r="E218" s="18"/>
      <c r="F218" s="18"/>
      <c r="G218" s="18"/>
      <c r="H218" s="18"/>
      <c r="I218" s="153"/>
      <c r="J218" s="153"/>
      <c r="K218" s="153"/>
      <c r="L218" s="18"/>
      <c r="M218" s="18"/>
      <c r="N218" s="18"/>
      <c r="O218" s="153"/>
      <c r="P218" s="153"/>
      <c r="Q218" s="153"/>
      <c r="R218" s="18"/>
      <c r="S218" s="18"/>
      <c r="T218" s="18"/>
      <c r="U218" s="153"/>
      <c r="V218" s="153"/>
      <c r="W218" s="153"/>
      <c r="X218" s="18"/>
      <c r="Y218" s="18"/>
      <c r="Z218" s="18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5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91"/>
    </row>
    <row r="219" spans="1:68" x14ac:dyDescent="0.3">
      <c r="A219" s="77" t="s">
        <v>286</v>
      </c>
      <c r="B219" s="17"/>
      <c r="C219" s="18"/>
      <c r="D219" s="18"/>
      <c r="E219" s="18"/>
      <c r="F219" s="18"/>
      <c r="G219" s="18"/>
      <c r="H219" s="18"/>
      <c r="I219" s="153"/>
      <c r="J219" s="153"/>
      <c r="K219" s="153"/>
      <c r="L219" s="18"/>
      <c r="M219" s="18"/>
      <c r="N219" s="18"/>
      <c r="O219" s="153"/>
      <c r="P219" s="153"/>
      <c r="Q219" s="153"/>
      <c r="R219" s="18"/>
      <c r="S219" s="18"/>
      <c r="T219" s="18"/>
      <c r="U219" s="153"/>
      <c r="V219" s="153"/>
      <c r="W219" s="153"/>
      <c r="X219" s="18"/>
      <c r="Y219" s="18"/>
      <c r="Z219" s="18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5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91"/>
    </row>
    <row r="220" spans="1:68" x14ac:dyDescent="0.3">
      <c r="A220" s="1" t="s">
        <v>196</v>
      </c>
      <c r="B220" s="1" t="s">
        <v>270</v>
      </c>
      <c r="C220" s="78">
        <v>-22.027132413012104</v>
      </c>
      <c r="D220" s="5">
        <v>-43.724003525728662</v>
      </c>
      <c r="E220" s="5">
        <v>-0.33026130029554324</v>
      </c>
      <c r="F220" s="6">
        <v>-21.24857494699139</v>
      </c>
      <c r="G220" s="5">
        <v>-39.298049904265625</v>
      </c>
      <c r="H220" s="7">
        <v>-3.1990999897171584</v>
      </c>
      <c r="I220" s="5">
        <v>5.719771433810842E-2</v>
      </c>
      <c r="J220" s="5">
        <v>0.35502914021727888</v>
      </c>
      <c r="K220" s="182">
        <v>-0.24063371154106203</v>
      </c>
      <c r="L220" s="5">
        <v>0.70527389620434167</v>
      </c>
      <c r="M220" s="5">
        <v>0.84155870706508396</v>
      </c>
      <c r="N220" s="79">
        <v>0.15854607229048975</v>
      </c>
      <c r="O220" s="78">
        <v>-0.11317280835163016</v>
      </c>
      <c r="P220" s="5">
        <v>-0.25471660070515412</v>
      </c>
      <c r="Q220" s="5">
        <v>2.8370984001893779E-2</v>
      </c>
      <c r="R220" s="152">
        <v>0.11644029725805577</v>
      </c>
      <c r="S220" s="5">
        <v>0.29650261260556471</v>
      </c>
      <c r="T220" s="7">
        <v>0.34095787333485927</v>
      </c>
      <c r="U220" s="5">
        <v>1.0714312092561721E-2</v>
      </c>
      <c r="V220" s="5">
        <v>-0.13834032754600029</v>
      </c>
      <c r="W220" s="5">
        <v>0.15976895173112371</v>
      </c>
      <c r="X220" s="152">
        <v>0.88741156919157282</v>
      </c>
      <c r="Y220" s="5">
        <v>0.93272620251199356</v>
      </c>
      <c r="Z220" s="79">
        <v>0.37295016007256798</v>
      </c>
      <c r="AA220" s="2"/>
      <c r="AB220" s="2"/>
      <c r="AC220" s="105"/>
      <c r="AD220" s="2"/>
      <c r="AE220" s="2"/>
      <c r="AF220" s="2"/>
      <c r="AG220" s="103"/>
      <c r="AH220" s="12"/>
      <c r="AI220" s="112"/>
      <c r="AJ220" s="10"/>
      <c r="AK220" s="12"/>
      <c r="AL220" s="127"/>
      <c r="AM220" s="2"/>
      <c r="AN220" s="105"/>
      <c r="AO220" s="2"/>
      <c r="AP220" s="2"/>
      <c r="AQ220" s="105"/>
      <c r="AR220" s="9"/>
      <c r="AS220" s="9"/>
      <c r="AT220" s="112"/>
      <c r="AU220" s="2"/>
      <c r="AV220" s="9"/>
      <c r="AW220" s="92"/>
      <c r="AX220" s="12"/>
      <c r="AY220" s="112"/>
      <c r="AZ220" s="10"/>
      <c r="BA220" s="112"/>
      <c r="BB220" s="12"/>
      <c r="BC220" s="12"/>
      <c r="BD220" s="112"/>
      <c r="BE220" s="12"/>
      <c r="BF220" s="120"/>
      <c r="BG220" s="12"/>
      <c r="BH220" s="12"/>
      <c r="BI220" s="112"/>
      <c r="BJ220" s="12"/>
      <c r="BK220" s="112"/>
      <c r="BL220" s="12"/>
      <c r="BM220" s="12"/>
      <c r="BN220" s="112"/>
      <c r="BO220" s="12"/>
      <c r="BP220" s="188"/>
    </row>
    <row r="221" spans="1:68" x14ac:dyDescent="0.3">
      <c r="A221" s="1" t="s">
        <v>197</v>
      </c>
      <c r="B221" s="1" t="s">
        <v>270</v>
      </c>
      <c r="C221" s="78">
        <v>-218.6352696395212</v>
      </c>
      <c r="D221" s="5">
        <v>-277.91275534007826</v>
      </c>
      <c r="E221" s="5">
        <v>-159.35778393896413</v>
      </c>
      <c r="F221" s="6">
        <v>-160.85569046713184</v>
      </c>
      <c r="G221" s="5">
        <v>-200.54720318390076</v>
      </c>
      <c r="H221" s="7">
        <v>-121.16417775036291</v>
      </c>
      <c r="I221" s="5">
        <v>0.15828416330086945</v>
      </c>
      <c r="J221" s="5">
        <v>0.45466499040320996</v>
      </c>
      <c r="K221" s="182">
        <v>-0.13809666380147104</v>
      </c>
      <c r="L221" s="5">
        <v>0.29351240754452124</v>
      </c>
      <c r="M221" s="5">
        <v>0.48011632227481288</v>
      </c>
      <c r="N221" s="79">
        <v>0.39862045820023628</v>
      </c>
      <c r="O221" s="78">
        <v>1.892971002784306E-2</v>
      </c>
      <c r="P221" s="5">
        <v>-0.12327487890991981</v>
      </c>
      <c r="Q221" s="5">
        <v>0.16113429896560591</v>
      </c>
      <c r="R221" s="152">
        <v>0.79318848995500835</v>
      </c>
      <c r="S221" s="5">
        <v>0.89870438999489477</v>
      </c>
      <c r="T221" s="7">
        <v>5.6551938558390372E-2</v>
      </c>
      <c r="U221" s="5">
        <v>9.9282890086568334E-2</v>
      </c>
      <c r="V221" s="5">
        <v>-5.0467610494394508E-2</v>
      </c>
      <c r="W221" s="5">
        <v>0.24903339066753116</v>
      </c>
      <c r="X221" s="152">
        <v>0.19256584249483402</v>
      </c>
      <c r="Y221" s="5">
        <v>0.41722599207214034</v>
      </c>
      <c r="Z221" s="79">
        <v>0.29376779497359384</v>
      </c>
      <c r="AA221" s="2"/>
      <c r="AB221" s="2"/>
      <c r="AC221" s="105"/>
      <c r="AD221" s="2"/>
      <c r="AE221" s="2"/>
      <c r="AF221" s="2"/>
      <c r="AG221" s="103"/>
      <c r="AH221" s="12"/>
      <c r="AI221" s="112"/>
      <c r="AJ221" s="10"/>
      <c r="AK221" s="12"/>
      <c r="AL221" s="127"/>
      <c r="AM221" s="2"/>
      <c r="AN221" s="105"/>
      <c r="AO221" s="2"/>
      <c r="AP221" s="2"/>
      <c r="AQ221" s="105"/>
      <c r="AR221" s="9"/>
      <c r="AS221" s="9"/>
      <c r="AT221" s="112"/>
      <c r="AU221" s="2"/>
      <c r="AV221" s="9"/>
      <c r="AW221" s="92"/>
      <c r="AX221" s="12"/>
      <c r="AY221" s="112"/>
      <c r="AZ221" s="10"/>
      <c r="BA221" s="112"/>
      <c r="BB221" s="12"/>
      <c r="BC221" s="12"/>
      <c r="BD221" s="112"/>
      <c r="BE221" s="12"/>
      <c r="BF221" s="120"/>
      <c r="BG221" s="12"/>
      <c r="BH221" s="12"/>
      <c r="BI221" s="112"/>
      <c r="BJ221" s="12"/>
      <c r="BK221" s="112"/>
      <c r="BL221" s="12"/>
      <c r="BM221" s="12"/>
      <c r="BN221" s="112"/>
      <c r="BO221" s="12"/>
      <c r="BP221" s="188"/>
    </row>
    <row r="222" spans="1:68" x14ac:dyDescent="0.3">
      <c r="A222" s="1" t="s">
        <v>198</v>
      </c>
      <c r="B222" s="1" t="s">
        <v>270</v>
      </c>
      <c r="C222" s="78">
        <v>-136.7924509831002</v>
      </c>
      <c r="D222" s="5">
        <v>-177.45319050372646</v>
      </c>
      <c r="E222" s="5">
        <v>-96.13171146247393</v>
      </c>
      <c r="F222" s="6">
        <v>-99.537576711464396</v>
      </c>
      <c r="G222" s="5">
        <v>-134.84401081412094</v>
      </c>
      <c r="H222" s="7">
        <v>-64.231142608807858</v>
      </c>
      <c r="I222" s="5">
        <v>0.1173339552297106</v>
      </c>
      <c r="J222" s="5">
        <v>0.41851099341541964</v>
      </c>
      <c r="K222" s="182">
        <v>-0.18384308295599847</v>
      </c>
      <c r="L222" s="5">
        <v>0.44320456775232064</v>
      </c>
      <c r="M222" s="5">
        <v>0.64018437564224095</v>
      </c>
      <c r="N222" s="79">
        <v>0.1168819855627793</v>
      </c>
      <c r="O222" s="78">
        <v>8.3317082869437384E-2</v>
      </c>
      <c r="P222" s="5">
        <v>-6.0237180109156338E-2</v>
      </c>
      <c r="Q222" s="5">
        <v>0.22687134584803109</v>
      </c>
      <c r="R222" s="152">
        <v>0.25376035823599574</v>
      </c>
      <c r="S222" s="5">
        <v>0.42638645227408806</v>
      </c>
      <c r="T222" s="7">
        <v>4.1565323527224467E-2</v>
      </c>
      <c r="U222" s="5">
        <v>9.9396456351345502E-2</v>
      </c>
      <c r="V222" s="5">
        <v>-5.1775337063732663E-2</v>
      </c>
      <c r="W222" s="5">
        <v>0.25056824976642367</v>
      </c>
      <c r="X222" s="152">
        <v>0.19625394664551796</v>
      </c>
      <c r="Y222" s="5">
        <v>0.40735062875162131</v>
      </c>
      <c r="Z222" s="79">
        <v>0.12588772447908125</v>
      </c>
      <c r="AA222" s="2"/>
      <c r="AB222" s="2"/>
      <c r="AC222" s="105"/>
      <c r="AD222" s="2"/>
      <c r="AE222" s="2"/>
      <c r="AF222" s="2"/>
      <c r="AG222" s="103"/>
      <c r="AH222" s="12"/>
      <c r="AI222" s="112"/>
      <c r="AJ222" s="10"/>
      <c r="AK222" s="12"/>
      <c r="AL222" s="127"/>
      <c r="AM222" s="2"/>
      <c r="AN222" s="105"/>
      <c r="AO222" s="2"/>
      <c r="AP222" s="2"/>
      <c r="AQ222" s="105"/>
      <c r="AR222" s="9"/>
      <c r="AS222" s="9"/>
      <c r="AT222" s="112"/>
      <c r="AU222" s="2"/>
      <c r="AV222" s="9"/>
      <c r="AW222" s="92">
        <v>0.2068669743874226</v>
      </c>
      <c r="AX222" s="12">
        <v>-9.0722110704347103E-3</v>
      </c>
      <c r="AY222" s="112">
        <v>0.42280615984527992</v>
      </c>
      <c r="AZ222" s="10">
        <v>6.026079018898553E-2</v>
      </c>
      <c r="BA222" s="105">
        <v>0.2126345025239918</v>
      </c>
      <c r="BB222" s="12">
        <v>-0.11486790540207048</v>
      </c>
      <c r="BC222" s="12">
        <v>-0.2466078915692981</v>
      </c>
      <c r="BD222" s="112">
        <v>1.687208076515714E-2</v>
      </c>
      <c r="BE222" s="10">
        <v>8.6457927326014802E-2</v>
      </c>
      <c r="BF222" s="119">
        <v>0.79092992776020954</v>
      </c>
      <c r="BG222" s="12"/>
      <c r="BH222" s="12"/>
      <c r="BI222" s="112"/>
      <c r="BJ222" s="12"/>
      <c r="BK222" s="112"/>
      <c r="BL222" s="12"/>
      <c r="BM222" s="12"/>
      <c r="BN222" s="112"/>
      <c r="BO222" s="12"/>
      <c r="BP222" s="188"/>
    </row>
    <row r="223" spans="1:68" x14ac:dyDescent="0.3">
      <c r="A223" s="1" t="s">
        <v>199</v>
      </c>
      <c r="B223" s="1" t="s">
        <v>270</v>
      </c>
      <c r="C223" s="78">
        <v>-81.842818656420974</v>
      </c>
      <c r="D223" s="5">
        <v>-113.65373812023022</v>
      </c>
      <c r="E223" s="5">
        <v>-50.031899192611732</v>
      </c>
      <c r="F223" s="6">
        <v>-61.318113755667447</v>
      </c>
      <c r="G223" s="5">
        <v>-73.26133283300031</v>
      </c>
      <c r="H223" s="7">
        <v>-49.374894678334584</v>
      </c>
      <c r="I223" s="5">
        <v>0.14559118567627458</v>
      </c>
      <c r="J223" s="5">
        <v>0.44117383743208394</v>
      </c>
      <c r="K223" s="182">
        <v>-0.14999146607953476</v>
      </c>
      <c r="L223" s="5">
        <v>0.33253219994773209</v>
      </c>
      <c r="M223" s="5">
        <v>0.52315575405789694</v>
      </c>
      <c r="N223" s="79">
        <v>0.55436605865867272</v>
      </c>
      <c r="O223" s="78">
        <v>-8.0782808365169059E-2</v>
      </c>
      <c r="P223" s="5">
        <v>-0.22237305072078845</v>
      </c>
      <c r="Q223" s="5">
        <v>6.0807433990450341E-2</v>
      </c>
      <c r="R223" s="152">
        <v>0.26187884350169177</v>
      </c>
      <c r="S223" s="5">
        <v>0.43122716229945252</v>
      </c>
      <c r="T223" s="7">
        <v>0.39870982178614733</v>
      </c>
      <c r="U223" s="5">
        <v>5.4756868520703411E-2</v>
      </c>
      <c r="V223" s="5">
        <v>-9.4346685932195723E-2</v>
      </c>
      <c r="W223" s="5">
        <v>0.20386042297360255</v>
      </c>
      <c r="X223" s="152">
        <v>0.46976605266282945</v>
      </c>
      <c r="Y223" s="5">
        <v>0.65186637644785883</v>
      </c>
      <c r="Z223" s="79">
        <v>0.90617528903750943</v>
      </c>
      <c r="AA223" s="2"/>
      <c r="AB223" s="2"/>
      <c r="AC223" s="105"/>
      <c r="AD223" s="2"/>
      <c r="AE223" s="2"/>
      <c r="AF223" s="2"/>
      <c r="AG223" s="103"/>
      <c r="AH223" s="12"/>
      <c r="AI223" s="112"/>
      <c r="AJ223" s="10"/>
      <c r="AK223" s="12"/>
      <c r="AL223" s="127"/>
      <c r="AM223" s="2"/>
      <c r="AN223" s="105"/>
      <c r="AO223" s="2"/>
      <c r="AP223" s="2"/>
      <c r="AQ223" s="105"/>
      <c r="AR223" s="9"/>
      <c r="AS223" s="9"/>
      <c r="AT223" s="112"/>
      <c r="AU223" s="2"/>
      <c r="AV223" s="9"/>
      <c r="AW223" s="92"/>
      <c r="AX223" s="12"/>
      <c r="AY223" s="112"/>
      <c r="AZ223" s="10"/>
      <c r="BA223" s="112"/>
      <c r="BB223" s="12"/>
      <c r="BC223" s="12"/>
      <c r="BD223" s="112"/>
      <c r="BE223" s="12"/>
      <c r="BF223" s="120"/>
      <c r="BG223" s="12"/>
      <c r="BH223" s="12"/>
      <c r="BI223" s="112"/>
      <c r="BJ223" s="12"/>
      <c r="BK223" s="112"/>
      <c r="BL223" s="12"/>
      <c r="BM223" s="12"/>
      <c r="BN223" s="112"/>
      <c r="BO223" s="12"/>
      <c r="BP223" s="188"/>
    </row>
    <row r="224" spans="1:68" x14ac:dyDescent="0.3">
      <c r="A224" s="11" t="s">
        <v>200</v>
      </c>
      <c r="B224" s="11" t="s">
        <v>270</v>
      </c>
      <c r="C224" s="78">
        <v>240.66240205253328</v>
      </c>
      <c r="D224" s="5">
        <v>172.64033505505324</v>
      </c>
      <c r="E224" s="5">
        <v>308.68446905001332</v>
      </c>
      <c r="F224" s="6">
        <v>182.10426541412323</v>
      </c>
      <c r="G224" s="5">
        <v>147.49957532860651</v>
      </c>
      <c r="H224" s="7">
        <v>216.70895549963996</v>
      </c>
      <c r="I224" s="5">
        <v>-0.16204924457560446</v>
      </c>
      <c r="J224" s="5">
        <v>0.13127185970313013</v>
      </c>
      <c r="K224" s="182">
        <v>-0.45537034885433902</v>
      </c>
      <c r="L224" s="5">
        <v>0.2772383012449493</v>
      </c>
      <c r="M224" s="5">
        <v>0.45651906938335712</v>
      </c>
      <c r="N224" s="79">
        <v>0.78024280853384587</v>
      </c>
      <c r="O224" s="78">
        <v>2.1645535284658068E-2</v>
      </c>
      <c r="P224" s="5">
        <v>-0.11924796888939315</v>
      </c>
      <c r="Q224" s="5">
        <v>0.16253903945870929</v>
      </c>
      <c r="R224" s="152">
        <v>0.76221998406718172</v>
      </c>
      <c r="S224" s="5">
        <v>0.88805818898393341</v>
      </c>
      <c r="T224" s="7">
        <v>0.16111185584007343</v>
      </c>
      <c r="U224" s="5">
        <v>-9.304287843028658E-2</v>
      </c>
      <c r="V224" s="5">
        <v>-0.24141272314679049</v>
      </c>
      <c r="W224" s="5">
        <v>5.5326966286217333E-2</v>
      </c>
      <c r="X224" s="152">
        <v>0.21765950086471297</v>
      </c>
      <c r="Y224" s="5">
        <v>0.44801580594653423</v>
      </c>
      <c r="Z224" s="79">
        <v>0.51743586934722341</v>
      </c>
      <c r="AA224" s="10"/>
      <c r="AB224" s="10"/>
      <c r="AC224" s="105"/>
      <c r="AD224" s="10"/>
      <c r="AE224" s="10"/>
      <c r="AF224" s="10"/>
      <c r="AG224" s="103"/>
      <c r="AH224" s="12"/>
      <c r="AI224" s="112"/>
      <c r="AJ224" s="10"/>
      <c r="AK224" s="12"/>
      <c r="AL224" s="127"/>
      <c r="AM224" s="10"/>
      <c r="AN224" s="105"/>
      <c r="AO224" s="10"/>
      <c r="AP224" s="10"/>
      <c r="AQ224" s="105"/>
      <c r="AR224" s="12"/>
      <c r="AS224" s="12"/>
      <c r="AT224" s="112"/>
      <c r="AU224" s="10"/>
      <c r="AV224" s="12"/>
      <c r="AW224" s="92"/>
      <c r="AX224" s="12"/>
      <c r="AY224" s="112"/>
      <c r="AZ224" s="10"/>
      <c r="BA224" s="112"/>
      <c r="BB224" s="12"/>
      <c r="BC224" s="12"/>
      <c r="BD224" s="112"/>
      <c r="BE224" s="12"/>
      <c r="BF224" s="120"/>
      <c r="BG224" s="12"/>
      <c r="BH224" s="12"/>
      <c r="BI224" s="112"/>
      <c r="BJ224" s="12"/>
      <c r="BK224" s="112"/>
      <c r="BL224" s="12"/>
      <c r="BM224" s="12"/>
      <c r="BN224" s="112"/>
      <c r="BO224" s="12"/>
      <c r="BP224" s="188"/>
    </row>
    <row r="225" spans="1:68" x14ac:dyDescent="0.3">
      <c r="A225" s="77" t="s">
        <v>287</v>
      </c>
      <c r="B225" s="17"/>
      <c r="C225" s="18"/>
      <c r="D225" s="18"/>
      <c r="E225" s="18"/>
      <c r="F225" s="18"/>
      <c r="G225" s="18"/>
      <c r="H225" s="18"/>
      <c r="I225" s="153"/>
      <c r="J225" s="153"/>
      <c r="K225" s="153"/>
      <c r="L225" s="18"/>
      <c r="M225" s="18"/>
      <c r="N225" s="18"/>
      <c r="O225" s="153"/>
      <c r="P225" s="153"/>
      <c r="Q225" s="153"/>
      <c r="R225" s="18"/>
      <c r="S225" s="18"/>
      <c r="T225" s="18"/>
      <c r="U225" s="153"/>
      <c r="V225" s="153"/>
      <c r="W225" s="153"/>
      <c r="X225" s="18"/>
      <c r="Y225" s="18"/>
      <c r="Z225" s="18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5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91"/>
    </row>
    <row r="226" spans="1:68" x14ac:dyDescent="0.3">
      <c r="A226" s="1" t="s">
        <v>201</v>
      </c>
      <c r="B226" s="1" t="s">
        <v>270</v>
      </c>
      <c r="C226" s="78">
        <v>-6.7904735661978286</v>
      </c>
      <c r="D226" s="5">
        <v>-13.88216681668553</v>
      </c>
      <c r="E226" s="5">
        <v>0.30121968428987156</v>
      </c>
      <c r="F226" s="6">
        <v>-15.097845202179945</v>
      </c>
      <c r="G226" s="5">
        <v>-22.983119781537596</v>
      </c>
      <c r="H226" s="7">
        <v>-7.2125706228222954</v>
      </c>
      <c r="I226" s="5">
        <v>-0.18433148662593971</v>
      </c>
      <c r="J226" s="5">
        <v>9.970785578668459E-2</v>
      </c>
      <c r="K226" s="182">
        <v>-0.46837082903856397</v>
      </c>
      <c r="L226" s="5">
        <v>0.20211073122049814</v>
      </c>
      <c r="M226" s="5">
        <v>0.35658107579616982</v>
      </c>
      <c r="N226" s="79">
        <v>0.36291648242216112</v>
      </c>
      <c r="O226" s="78">
        <v>-0.1145935543286523</v>
      </c>
      <c r="P226" s="5">
        <v>-0.25058611752018245</v>
      </c>
      <c r="Q226" s="5">
        <v>2.1399008862877839E-2</v>
      </c>
      <c r="R226" s="152">
        <v>9.8150552795545937E-2</v>
      </c>
      <c r="S226" s="5">
        <v>0.2886093635773791</v>
      </c>
      <c r="T226" s="7">
        <v>1.211143128275077E-2</v>
      </c>
      <c r="U226" s="5">
        <v>-2.0842332085255679E-2</v>
      </c>
      <c r="V226" s="5">
        <v>-0.16455996486080912</v>
      </c>
      <c r="W226" s="5">
        <v>0.12287530069029776</v>
      </c>
      <c r="X226" s="152">
        <v>0.77518138855225183</v>
      </c>
      <c r="Y226" s="5">
        <v>0.8663791989701638</v>
      </c>
      <c r="Z226" s="79">
        <v>0.32812835835091969</v>
      </c>
      <c r="AA226" s="2"/>
      <c r="AB226" s="2"/>
      <c r="AC226" s="105"/>
      <c r="AD226" s="2"/>
      <c r="AE226" s="2"/>
      <c r="AF226" s="2"/>
      <c r="AG226" s="103"/>
      <c r="AH226" s="12"/>
      <c r="AI226" s="112"/>
      <c r="AJ226" s="10"/>
      <c r="AK226" s="12"/>
      <c r="AL226" s="127"/>
      <c r="AM226" s="2"/>
      <c r="AN226" s="105"/>
      <c r="AO226" s="2"/>
      <c r="AP226" s="2"/>
      <c r="AQ226" s="105"/>
      <c r="AR226" s="9"/>
      <c r="AS226" s="9"/>
      <c r="AT226" s="112"/>
      <c r="AU226" s="2"/>
      <c r="AV226" s="9"/>
      <c r="AW226" s="92">
        <v>-0.25499338254372977</v>
      </c>
      <c r="AX226" s="12">
        <v>-0.44024566064452797</v>
      </c>
      <c r="AY226" s="112">
        <v>-6.9741104442931551E-2</v>
      </c>
      <c r="AZ226" s="10">
        <v>7.3925857844390703E-3</v>
      </c>
      <c r="BA226" s="105">
        <v>0.14045912990434234</v>
      </c>
      <c r="BB226" s="12">
        <v>0.11437656487509534</v>
      </c>
      <c r="BC226" s="12">
        <v>-7.5424854261417512E-2</v>
      </c>
      <c r="BD226" s="112">
        <v>0.30417798401160823</v>
      </c>
      <c r="BE226" s="10">
        <v>0.23363223774973518</v>
      </c>
      <c r="BF226" s="119">
        <v>0.93076068909975151</v>
      </c>
      <c r="BG226" s="12"/>
      <c r="BH226" s="12"/>
      <c r="BI226" s="112"/>
      <c r="BJ226" s="12"/>
      <c r="BK226" s="112"/>
      <c r="BL226" s="12"/>
      <c r="BM226" s="12"/>
      <c r="BN226" s="112"/>
      <c r="BO226" s="12"/>
      <c r="BP226" s="188"/>
    </row>
    <row r="227" spans="1:68" x14ac:dyDescent="0.3">
      <c r="A227" s="1" t="s">
        <v>202</v>
      </c>
      <c r="B227" s="1" t="s">
        <v>270</v>
      </c>
      <c r="C227" s="78">
        <v>-134.63676214246331</v>
      </c>
      <c r="D227" s="5">
        <v>-157.06522899091979</v>
      </c>
      <c r="E227" s="5">
        <v>-112.20829529400683</v>
      </c>
      <c r="F227" s="6">
        <v>-131.09711217657781</v>
      </c>
      <c r="G227" s="5">
        <v>-149.59491031260566</v>
      </c>
      <c r="H227" s="7">
        <v>-112.59931404054994</v>
      </c>
      <c r="I227" s="5">
        <v>3.6042998269309769E-2</v>
      </c>
      <c r="J227" s="5">
        <v>0.30688662138372919</v>
      </c>
      <c r="K227" s="182">
        <v>-0.23480062484510963</v>
      </c>
      <c r="L227" s="5">
        <v>0.79325308973714836</v>
      </c>
      <c r="M227" s="5">
        <v>0.88258339263547603</v>
      </c>
      <c r="N227" s="79">
        <v>0.54987212273496544</v>
      </c>
      <c r="O227" s="78">
        <v>-0.10338395382776873</v>
      </c>
      <c r="P227" s="5">
        <v>-0.23421628006597633</v>
      </c>
      <c r="Q227" s="5">
        <v>2.744837241043889E-2</v>
      </c>
      <c r="R227" s="152">
        <v>0.12075754944991066</v>
      </c>
      <c r="S227" s="5">
        <v>0.29827114714127934</v>
      </c>
      <c r="T227" s="7">
        <v>0.88595976704258017</v>
      </c>
      <c r="U227" s="5">
        <v>4.463315117553205E-2</v>
      </c>
      <c r="V227" s="5">
        <v>-9.3631116930013941E-2</v>
      </c>
      <c r="W227" s="5">
        <v>0.18289741928107803</v>
      </c>
      <c r="X227" s="152">
        <v>0.52511939960693721</v>
      </c>
      <c r="Y227" s="5">
        <v>0.70491571577670376</v>
      </c>
      <c r="Z227" s="79">
        <v>0.70326290079301279</v>
      </c>
      <c r="AA227" s="2"/>
      <c r="AB227" s="2"/>
      <c r="AC227" s="105"/>
      <c r="AD227" s="2"/>
      <c r="AE227" s="2"/>
      <c r="AF227" s="2"/>
      <c r="AG227" s="103"/>
      <c r="AH227" s="12"/>
      <c r="AI227" s="112"/>
      <c r="AJ227" s="10"/>
      <c r="AK227" s="12"/>
      <c r="AL227" s="127"/>
      <c r="AM227" s="2"/>
      <c r="AN227" s="105"/>
      <c r="AO227" s="2"/>
      <c r="AP227" s="2"/>
      <c r="AQ227" s="105"/>
      <c r="AR227" s="9"/>
      <c r="AS227" s="9"/>
      <c r="AT227" s="112"/>
      <c r="AU227" s="2"/>
      <c r="AV227" s="9"/>
      <c r="AW227" s="92"/>
      <c r="AX227" s="12"/>
      <c r="AY227" s="112"/>
      <c r="AZ227" s="10"/>
      <c r="BA227" s="112"/>
      <c r="BB227" s="12"/>
      <c r="BC227" s="12"/>
      <c r="BD227" s="112"/>
      <c r="BE227" s="12"/>
      <c r="BF227" s="120"/>
      <c r="BG227" s="12"/>
      <c r="BH227" s="12"/>
      <c r="BI227" s="112"/>
      <c r="BJ227" s="12"/>
      <c r="BK227" s="112"/>
      <c r="BL227" s="12"/>
      <c r="BM227" s="12"/>
      <c r="BN227" s="112"/>
      <c r="BO227" s="12"/>
      <c r="BP227" s="188"/>
    </row>
    <row r="228" spans="1:68" x14ac:dyDescent="0.3">
      <c r="A228" s="1" t="s">
        <v>203</v>
      </c>
      <c r="B228" s="1" t="s">
        <v>270</v>
      </c>
      <c r="C228" s="78">
        <v>-107.57596147945722</v>
      </c>
      <c r="D228" s="5">
        <v>-125.05764972243247</v>
      </c>
      <c r="E228" s="5">
        <v>-90.094273236481968</v>
      </c>
      <c r="F228" s="6">
        <v>-99.563522399044103</v>
      </c>
      <c r="G228" s="5">
        <v>-114.06356572859127</v>
      </c>
      <c r="H228" s="7">
        <v>-85.063479069496935</v>
      </c>
      <c r="I228" s="5">
        <v>8.653470734339011E-2</v>
      </c>
      <c r="J228" s="5">
        <v>0.36137728187348184</v>
      </c>
      <c r="K228" s="182">
        <v>-0.18830786718670164</v>
      </c>
      <c r="L228" s="5">
        <v>0.53536550299206243</v>
      </c>
      <c r="M228" s="5">
        <v>0.72656746834637043</v>
      </c>
      <c r="N228" s="79">
        <v>0.82002936339329502</v>
      </c>
      <c r="O228" s="78">
        <v>-8.0086726989522378E-2</v>
      </c>
      <c r="P228" s="5">
        <v>-0.21335955037373996</v>
      </c>
      <c r="Q228" s="5">
        <v>5.3186096394695209E-2</v>
      </c>
      <c r="R228" s="152">
        <v>0.23741817992530986</v>
      </c>
      <c r="S228" s="5">
        <v>0.41887350315393956</v>
      </c>
      <c r="T228" s="7">
        <v>0.67048342969382702</v>
      </c>
      <c r="U228" s="5">
        <v>6.4480292557179658E-2</v>
      </c>
      <c r="V228" s="5">
        <v>-7.6363105350678084E-2</v>
      </c>
      <c r="W228" s="5">
        <v>0.2053236904650374</v>
      </c>
      <c r="X228" s="152">
        <v>0.36770898034472577</v>
      </c>
      <c r="Y228" s="5">
        <v>0.59362168722318476</v>
      </c>
      <c r="Z228" s="79">
        <v>0.99988263879210959</v>
      </c>
      <c r="AA228" s="2"/>
      <c r="AB228" s="2"/>
      <c r="AC228" s="105"/>
      <c r="AD228" s="2"/>
      <c r="AE228" s="2"/>
      <c r="AF228" s="2"/>
      <c r="AG228" s="103"/>
      <c r="AH228" s="12"/>
      <c r="AI228" s="112"/>
      <c r="AJ228" s="10"/>
      <c r="AK228" s="12"/>
      <c r="AL228" s="127"/>
      <c r="AM228" s="2"/>
      <c r="AN228" s="105"/>
      <c r="AO228" s="2"/>
      <c r="AP228" s="2"/>
      <c r="AQ228" s="105"/>
      <c r="AR228" s="9"/>
      <c r="AS228" s="9"/>
      <c r="AT228" s="112"/>
      <c r="AU228" s="2"/>
      <c r="AV228" s="9"/>
      <c r="AW228" s="92"/>
      <c r="AX228" s="12"/>
      <c r="AY228" s="112"/>
      <c r="AZ228" s="10"/>
      <c r="BA228" s="112"/>
      <c r="BB228" s="12"/>
      <c r="BC228" s="12"/>
      <c r="BD228" s="112"/>
      <c r="BE228" s="12"/>
      <c r="BF228" s="120"/>
      <c r="BG228" s="12"/>
      <c r="BH228" s="12"/>
      <c r="BI228" s="112"/>
      <c r="BJ228" s="12"/>
      <c r="BK228" s="112"/>
      <c r="BL228" s="12"/>
      <c r="BM228" s="12"/>
      <c r="BN228" s="112"/>
      <c r="BO228" s="12"/>
      <c r="BP228" s="188"/>
    </row>
    <row r="229" spans="1:68" x14ac:dyDescent="0.3">
      <c r="A229" s="1" t="s">
        <v>204</v>
      </c>
      <c r="B229" s="1" t="s">
        <v>270</v>
      </c>
      <c r="C229" s="78">
        <v>-27.060800663006088</v>
      </c>
      <c r="D229" s="5">
        <v>-33.48108376117581</v>
      </c>
      <c r="E229" s="5">
        <v>-20.640517564836365</v>
      </c>
      <c r="F229" s="6">
        <v>-31.533589777533656</v>
      </c>
      <c r="G229" s="5">
        <v>-37.47909420780686</v>
      </c>
      <c r="H229" s="7">
        <v>-25.588085347260453</v>
      </c>
      <c r="I229" s="5">
        <v>-0.10494453675628677</v>
      </c>
      <c r="J229" s="5">
        <v>0.16636604350399553</v>
      </c>
      <c r="K229" s="182">
        <v>-0.37625511701656911</v>
      </c>
      <c r="L229" s="5">
        <v>0.446478398671313</v>
      </c>
      <c r="M229" s="5">
        <v>0.64116374692915301</v>
      </c>
      <c r="N229" s="79">
        <v>0.16215618480380187</v>
      </c>
      <c r="O229" s="78">
        <v>-0.13699154656756193</v>
      </c>
      <c r="P229" s="5">
        <v>-0.26601947936610842</v>
      </c>
      <c r="Q229" s="5">
        <v>-7.9636137690154395E-3</v>
      </c>
      <c r="R229" s="152">
        <v>3.7557683174890402E-2</v>
      </c>
      <c r="S229" s="5">
        <v>0.28111356800599785</v>
      </c>
      <c r="T229" s="7">
        <v>0.10174200883891409</v>
      </c>
      <c r="U229" s="5">
        <v>-1.8768110722853341E-2</v>
      </c>
      <c r="V229" s="5">
        <v>-0.1551254866597547</v>
      </c>
      <c r="W229" s="5">
        <v>0.11758926521404803</v>
      </c>
      <c r="X229" s="152">
        <v>0.78634052282337374</v>
      </c>
      <c r="Y229" s="5">
        <v>0.87489238350168164</v>
      </c>
      <c r="Z229" s="79">
        <v>0.19558172454947642</v>
      </c>
      <c r="AA229" s="2"/>
      <c r="AB229" s="2"/>
      <c r="AC229" s="105"/>
      <c r="AD229" s="2"/>
      <c r="AE229" s="2"/>
      <c r="AF229" s="2"/>
      <c r="AG229" s="103"/>
      <c r="AH229" s="12"/>
      <c r="AI229" s="112"/>
      <c r="AJ229" s="10"/>
      <c r="AK229" s="12"/>
      <c r="AL229" s="127"/>
      <c r="AM229" s="2"/>
      <c r="AN229" s="105"/>
      <c r="AO229" s="2"/>
      <c r="AP229" s="2"/>
      <c r="AQ229" s="105"/>
      <c r="AR229" s="9"/>
      <c r="AS229" s="9"/>
      <c r="AT229" s="112"/>
      <c r="AU229" s="2"/>
      <c r="AV229" s="9"/>
      <c r="AW229" s="92"/>
      <c r="AX229" s="12"/>
      <c r="AY229" s="112"/>
      <c r="AZ229" s="10"/>
      <c r="BA229" s="112"/>
      <c r="BB229" s="12"/>
      <c r="BC229" s="12"/>
      <c r="BD229" s="112"/>
      <c r="BE229" s="12"/>
      <c r="BF229" s="120"/>
      <c r="BG229" s="12"/>
      <c r="BH229" s="12"/>
      <c r="BI229" s="112"/>
      <c r="BJ229" s="12"/>
      <c r="BK229" s="112"/>
      <c r="BL229" s="12"/>
      <c r="BM229" s="12"/>
      <c r="BN229" s="112"/>
      <c r="BO229" s="12"/>
      <c r="BP229" s="188"/>
    </row>
    <row r="230" spans="1:68" x14ac:dyDescent="0.3">
      <c r="A230" s="1" t="s">
        <v>205</v>
      </c>
      <c r="B230" s="1" t="s">
        <v>270</v>
      </c>
      <c r="C230" s="78">
        <v>141.4272357086611</v>
      </c>
      <c r="D230" s="5">
        <v>115.04132068096214</v>
      </c>
      <c r="E230" s="5">
        <v>167.81315073636006</v>
      </c>
      <c r="F230" s="6">
        <v>146.19495737875764</v>
      </c>
      <c r="G230" s="5">
        <v>123.20798306682488</v>
      </c>
      <c r="H230" s="7">
        <v>169.18193169069039</v>
      </c>
      <c r="I230" s="5">
        <v>2.3660617081582791E-2</v>
      </c>
      <c r="J230" s="5">
        <v>0.29307455454373171</v>
      </c>
      <c r="K230" s="182">
        <v>-0.24575332038056613</v>
      </c>
      <c r="L230" s="5">
        <v>0.86267416977363787</v>
      </c>
      <c r="M230" s="5">
        <v>0.9264370431916894</v>
      </c>
      <c r="N230" s="79">
        <v>0.43380408609100374</v>
      </c>
      <c r="O230" s="78">
        <v>0.1198939566657217</v>
      </c>
      <c r="P230" s="5">
        <v>-9.5538340147887906E-3</v>
      </c>
      <c r="Q230" s="5">
        <v>0.24934174734623218</v>
      </c>
      <c r="R230" s="152">
        <v>6.928387269263829E-2</v>
      </c>
      <c r="S230" s="5">
        <v>0.28521860925136094</v>
      </c>
      <c r="T230" s="7">
        <v>0.37604531774660377</v>
      </c>
      <c r="U230" s="5">
        <v>-3.1238635938818048E-2</v>
      </c>
      <c r="V230" s="5">
        <v>-0.16803971982181526</v>
      </c>
      <c r="W230" s="5">
        <v>0.10556244794417917</v>
      </c>
      <c r="X230" s="152">
        <v>0.65297071583519128</v>
      </c>
      <c r="Y230" s="5">
        <v>0.78293090685093325</v>
      </c>
      <c r="Z230" s="79">
        <v>0.53417366327570659</v>
      </c>
      <c r="AA230" s="2"/>
      <c r="AB230" s="2"/>
      <c r="AC230" s="105"/>
      <c r="AD230" s="2"/>
      <c r="AE230" s="2"/>
      <c r="AF230" s="2"/>
      <c r="AG230" s="103"/>
      <c r="AH230" s="12"/>
      <c r="AI230" s="112"/>
      <c r="AJ230" s="10"/>
      <c r="AK230" s="12"/>
      <c r="AL230" s="127"/>
      <c r="AM230" s="2"/>
      <c r="AN230" s="105"/>
      <c r="AO230" s="2"/>
      <c r="AP230" s="2"/>
      <c r="AQ230" s="105"/>
      <c r="AR230" s="9"/>
      <c r="AS230" s="9"/>
      <c r="AT230" s="112"/>
      <c r="AU230" s="2"/>
      <c r="AV230" s="9"/>
      <c r="AW230" s="92"/>
      <c r="AX230" s="12"/>
      <c r="AY230" s="112"/>
      <c r="AZ230" s="10"/>
      <c r="BA230" s="112"/>
      <c r="BB230" s="12"/>
      <c r="BC230" s="12"/>
      <c r="BD230" s="112"/>
      <c r="BE230" s="12"/>
      <c r="BF230" s="120"/>
      <c r="BG230" s="12"/>
      <c r="BH230" s="12"/>
      <c r="BI230" s="112"/>
      <c r="BJ230" s="12"/>
      <c r="BK230" s="112"/>
      <c r="BL230" s="12"/>
      <c r="BM230" s="12"/>
      <c r="BN230" s="112"/>
      <c r="BO230" s="12"/>
      <c r="BP230" s="188"/>
    </row>
    <row r="231" spans="1:68" x14ac:dyDescent="0.3">
      <c r="A231" s="77" t="s">
        <v>288</v>
      </c>
      <c r="B231" s="17"/>
      <c r="C231" s="18"/>
      <c r="D231" s="18"/>
      <c r="E231" s="18"/>
      <c r="F231" s="18"/>
      <c r="G231" s="18"/>
      <c r="H231" s="18"/>
      <c r="I231" s="153"/>
      <c r="J231" s="153"/>
      <c r="K231" s="153"/>
      <c r="L231" s="18"/>
      <c r="M231" s="18"/>
      <c r="N231" s="18"/>
      <c r="O231" s="153"/>
      <c r="P231" s="153"/>
      <c r="Q231" s="153"/>
      <c r="R231" s="18"/>
      <c r="S231" s="18"/>
      <c r="T231" s="18"/>
      <c r="U231" s="153"/>
      <c r="V231" s="153"/>
      <c r="W231" s="153"/>
      <c r="X231" s="18"/>
      <c r="Y231" s="18"/>
      <c r="Z231" s="18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5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91"/>
    </row>
    <row r="232" spans="1:68" x14ac:dyDescent="0.3">
      <c r="A232" s="11" t="s">
        <v>206</v>
      </c>
      <c r="B232" s="11" t="s">
        <v>270</v>
      </c>
      <c r="C232" s="78">
        <v>7.5028418711778118</v>
      </c>
      <c r="D232" s="5">
        <v>4.2113891136317809</v>
      </c>
      <c r="E232" s="5">
        <v>10.794294628723843</v>
      </c>
      <c r="F232" s="6">
        <v>6.9445188356913095</v>
      </c>
      <c r="G232" s="5">
        <v>1.1284302500148948</v>
      </c>
      <c r="H232" s="7">
        <v>12.760607421367723</v>
      </c>
      <c r="I232" s="5">
        <v>-4.2049703567398469E-2</v>
      </c>
      <c r="J232" s="5">
        <v>0.26082040617400842</v>
      </c>
      <c r="K232" s="182">
        <v>-0.34491981330880533</v>
      </c>
      <c r="L232" s="5">
        <v>0.78452128038588409</v>
      </c>
      <c r="M232" s="5">
        <v>0.87681790160775275</v>
      </c>
      <c r="N232" s="79">
        <v>0.81078795432309558</v>
      </c>
      <c r="O232" s="78">
        <v>-0.16395044776208875</v>
      </c>
      <c r="P232" s="5">
        <v>-0.30610078414883635</v>
      </c>
      <c r="Q232" s="5">
        <v>-2.1800111375341161E-2</v>
      </c>
      <c r="R232" s="152">
        <v>2.4012298759340429E-2</v>
      </c>
      <c r="S232" s="5">
        <v>0.31215988387142557</v>
      </c>
      <c r="T232" s="7">
        <v>3.011574173665604E-2</v>
      </c>
      <c r="U232" s="5">
        <v>0.10272468812265986</v>
      </c>
      <c r="V232" s="5">
        <v>-4.7500510699273753E-2</v>
      </c>
      <c r="W232" s="5">
        <v>0.25294988694459347</v>
      </c>
      <c r="X232" s="152">
        <v>0.17904048418633231</v>
      </c>
      <c r="Y232" s="5">
        <v>0.40947221846318593</v>
      </c>
      <c r="Z232" s="79">
        <v>0.31020697487088056</v>
      </c>
      <c r="AA232" s="10"/>
      <c r="AB232" s="10"/>
      <c r="AC232" s="105"/>
      <c r="AD232" s="10"/>
      <c r="AE232" s="10"/>
      <c r="AF232" s="10"/>
      <c r="AG232" s="103"/>
      <c r="AH232" s="12"/>
      <c r="AI232" s="112"/>
      <c r="AJ232" s="10"/>
      <c r="AK232" s="12"/>
      <c r="AL232" s="127"/>
      <c r="AM232" s="10"/>
      <c r="AN232" s="105"/>
      <c r="AO232" s="10"/>
      <c r="AP232" s="10"/>
      <c r="AQ232" s="105"/>
      <c r="AR232" s="12"/>
      <c r="AS232" s="12"/>
      <c r="AT232" s="112"/>
      <c r="AU232" s="10"/>
      <c r="AV232" s="12"/>
      <c r="AW232" s="92">
        <v>-0.30192986236032865</v>
      </c>
      <c r="AX232" s="12">
        <v>-0.50542955204604023</v>
      </c>
      <c r="AY232" s="112">
        <v>-9.8430172674617039E-2</v>
      </c>
      <c r="AZ232" s="10">
        <v>3.9726376186218501E-3</v>
      </c>
      <c r="BA232" s="105">
        <v>0.19624829835991939</v>
      </c>
      <c r="BB232" s="12">
        <v>8.7856576610263179E-2</v>
      </c>
      <c r="BC232" s="12">
        <v>-8.3637080222300778E-2</v>
      </c>
      <c r="BD232" s="112">
        <v>0.25935023344282715</v>
      </c>
      <c r="BE232" s="10">
        <v>0.31061828920572826</v>
      </c>
      <c r="BF232" s="119">
        <v>0.89212462132342885</v>
      </c>
      <c r="BG232" s="12"/>
      <c r="BH232" s="12"/>
      <c r="BI232" s="112"/>
      <c r="BJ232" s="12"/>
      <c r="BK232" s="112"/>
      <c r="BL232" s="12"/>
      <c r="BM232" s="12"/>
      <c r="BN232" s="112"/>
      <c r="BO232" s="12"/>
      <c r="BP232" s="188"/>
    </row>
    <row r="233" spans="1:68" x14ac:dyDescent="0.3">
      <c r="A233" s="1" t="s">
        <v>207</v>
      </c>
      <c r="B233" s="1" t="s">
        <v>270</v>
      </c>
      <c r="C233" s="78">
        <v>-85.298084501245427</v>
      </c>
      <c r="D233" s="5">
        <v>-100.28492292292586</v>
      </c>
      <c r="E233" s="5">
        <v>-70.311246079564995</v>
      </c>
      <c r="F233" s="6">
        <v>-84.94000049631822</v>
      </c>
      <c r="G233" s="5">
        <v>-101.35110018449139</v>
      </c>
      <c r="H233" s="7">
        <v>-68.528900808145053</v>
      </c>
      <c r="I233" s="5">
        <v>9.9447669539134195E-3</v>
      </c>
      <c r="J233" s="5">
        <v>0.29277263043443263</v>
      </c>
      <c r="K233" s="182">
        <v>-0.27288309652660575</v>
      </c>
      <c r="L233" s="5">
        <v>0.94478630336349867</v>
      </c>
      <c r="M233" s="5">
        <v>0.98051351651589991</v>
      </c>
      <c r="N233" s="79">
        <v>0.47164399179443572</v>
      </c>
      <c r="O233" s="78">
        <v>-0.15247883094397596</v>
      </c>
      <c r="P233" s="5">
        <v>-0.28875196336629816</v>
      </c>
      <c r="Q233" s="5">
        <v>-1.6205698521653791E-2</v>
      </c>
      <c r="R233" s="152">
        <v>2.8497468983064371E-2</v>
      </c>
      <c r="S233" s="5">
        <v>0.28155499355267599</v>
      </c>
      <c r="T233" s="7">
        <v>0.7954528442060288</v>
      </c>
      <c r="U233" s="5">
        <v>4.637485439812334E-2</v>
      </c>
      <c r="V233" s="5">
        <v>-9.7639285368200601E-2</v>
      </c>
      <c r="W233" s="5">
        <v>0.19038899416444727</v>
      </c>
      <c r="X233" s="152">
        <v>0.52613857963408206</v>
      </c>
      <c r="Y233" s="5">
        <v>0.70246610361955819</v>
      </c>
      <c r="Z233" s="79">
        <v>0.63484732248302866</v>
      </c>
      <c r="AA233" s="2"/>
      <c r="AB233" s="2"/>
      <c r="AC233" s="105"/>
      <c r="AD233" s="2"/>
      <c r="AE233" s="2"/>
      <c r="AF233" s="2"/>
      <c r="AG233" s="103"/>
      <c r="AH233" s="12"/>
      <c r="AI233" s="112"/>
      <c r="AJ233" s="10"/>
      <c r="AK233" s="12"/>
      <c r="AL233" s="127"/>
      <c r="AM233" s="2"/>
      <c r="AN233" s="105"/>
      <c r="AO233" s="2"/>
      <c r="AP233" s="2"/>
      <c r="AQ233" s="105"/>
      <c r="AR233" s="9"/>
      <c r="AS233" s="9"/>
      <c r="AT233" s="112"/>
      <c r="AU233" s="2"/>
      <c r="AV233" s="9"/>
      <c r="AW233" s="92"/>
      <c r="AX233" s="12"/>
      <c r="AY233" s="112"/>
      <c r="AZ233" s="10"/>
      <c r="BA233" s="112"/>
      <c r="BB233" s="12"/>
      <c r="BC233" s="12"/>
      <c r="BD233" s="112"/>
      <c r="BE233" s="12"/>
      <c r="BF233" s="120"/>
      <c r="BG233" s="12"/>
      <c r="BH233" s="12"/>
      <c r="BI233" s="112"/>
      <c r="BJ233" s="12"/>
      <c r="BK233" s="112"/>
      <c r="BL233" s="12"/>
      <c r="BM233" s="12"/>
      <c r="BN233" s="112"/>
      <c r="BO233" s="12"/>
      <c r="BP233" s="188"/>
    </row>
    <row r="234" spans="1:68" x14ac:dyDescent="0.3">
      <c r="A234" s="1" t="s">
        <v>208</v>
      </c>
      <c r="B234" s="1" t="s">
        <v>270</v>
      </c>
      <c r="C234" s="78">
        <v>-68.527999720615242</v>
      </c>
      <c r="D234" s="5">
        <v>-79.944490758180621</v>
      </c>
      <c r="E234" s="5">
        <v>-57.11150868304987</v>
      </c>
      <c r="F234" s="6">
        <v>-69.281358290911186</v>
      </c>
      <c r="G234" s="5">
        <v>-81.598007089437431</v>
      </c>
      <c r="H234" s="7">
        <v>-56.964709492384941</v>
      </c>
      <c r="I234" s="5">
        <v>-1.076579618599826E-2</v>
      </c>
      <c r="J234" s="5">
        <v>0.26927182346143502</v>
      </c>
      <c r="K234" s="182">
        <v>-0.29080341583343156</v>
      </c>
      <c r="L234" s="5">
        <v>0.93964185644670006</v>
      </c>
      <c r="M234" s="5">
        <v>0.9792891921617507</v>
      </c>
      <c r="N234" s="79">
        <v>0.43279398873316932</v>
      </c>
      <c r="O234" s="78">
        <v>-0.16518679609113318</v>
      </c>
      <c r="P234" s="5">
        <v>-0.30008193042519588</v>
      </c>
      <c r="Q234" s="5">
        <v>-3.0291661757070491E-2</v>
      </c>
      <c r="R234" s="152">
        <v>1.6652167110480811E-2</v>
      </c>
      <c r="S234" s="5">
        <v>0.37391684329897823</v>
      </c>
      <c r="T234" s="7">
        <v>0.97506971488377958</v>
      </c>
      <c r="U234" s="5">
        <v>4.8387217427229047E-2</v>
      </c>
      <c r="V234" s="5">
        <v>-9.4170646947513661E-2</v>
      </c>
      <c r="W234" s="5">
        <v>0.19094508180197178</v>
      </c>
      <c r="X234" s="152">
        <v>0.50404562569328637</v>
      </c>
      <c r="Y234" s="5">
        <v>0.68784126821128033</v>
      </c>
      <c r="Z234" s="79">
        <v>0.56851962410743817</v>
      </c>
      <c r="AA234" s="2"/>
      <c r="AB234" s="2"/>
      <c r="AC234" s="105"/>
      <c r="AD234" s="2"/>
      <c r="AE234" s="2"/>
      <c r="AF234" s="2"/>
      <c r="AG234" s="103"/>
      <c r="AH234" s="12"/>
      <c r="AI234" s="112"/>
      <c r="AJ234" s="10"/>
      <c r="AK234" s="12"/>
      <c r="AL234" s="127"/>
      <c r="AM234" s="2"/>
      <c r="AN234" s="105"/>
      <c r="AO234" s="2"/>
      <c r="AP234" s="2"/>
      <c r="AQ234" s="105"/>
      <c r="AR234" s="9"/>
      <c r="AS234" s="9"/>
      <c r="AT234" s="112"/>
      <c r="AU234" s="2"/>
      <c r="AV234" s="9"/>
      <c r="AW234" s="92"/>
      <c r="AX234" s="12"/>
      <c r="AY234" s="112"/>
      <c r="AZ234" s="10"/>
      <c r="BA234" s="112"/>
      <c r="BB234" s="12"/>
      <c r="BC234" s="12"/>
      <c r="BD234" s="112"/>
      <c r="BE234" s="12"/>
      <c r="BF234" s="120"/>
      <c r="BG234" s="12"/>
      <c r="BH234" s="12"/>
      <c r="BI234" s="112"/>
      <c r="BJ234" s="12"/>
      <c r="BK234" s="112"/>
      <c r="BL234" s="12"/>
      <c r="BM234" s="12"/>
      <c r="BN234" s="112"/>
      <c r="BO234" s="12"/>
      <c r="BP234" s="188"/>
    </row>
    <row r="235" spans="1:68" x14ac:dyDescent="0.3">
      <c r="A235" s="1" t="s">
        <v>209</v>
      </c>
      <c r="B235" s="1" t="s">
        <v>270</v>
      </c>
      <c r="C235" s="78">
        <v>-16.770084780630224</v>
      </c>
      <c r="D235" s="5">
        <v>-20.819921004950242</v>
      </c>
      <c r="E235" s="5">
        <v>-12.720248556310207</v>
      </c>
      <c r="F235" s="6">
        <v>-15.658642205407071</v>
      </c>
      <c r="G235" s="5">
        <v>-20.564120769733236</v>
      </c>
      <c r="H235" s="7">
        <v>-10.753163641080906</v>
      </c>
      <c r="I235" s="5">
        <v>6.383975548598525E-2</v>
      </c>
      <c r="J235" s="5">
        <v>0.35226887673605367</v>
      </c>
      <c r="K235" s="182">
        <v>-0.22458936576408317</v>
      </c>
      <c r="L235" s="5">
        <v>0.66295017782663912</v>
      </c>
      <c r="M235" s="5">
        <v>0.82701360567262561</v>
      </c>
      <c r="N235" s="79">
        <v>0.64983084805027014</v>
      </c>
      <c r="O235" s="78">
        <v>-9.6296516367245899E-2</v>
      </c>
      <c r="P235" s="5">
        <v>-0.23537371456665773</v>
      </c>
      <c r="Q235" s="5">
        <v>4.2780681832165927E-2</v>
      </c>
      <c r="R235" s="152">
        <v>0.17366564786717054</v>
      </c>
      <c r="S235" s="5">
        <v>0.35746179185992599</v>
      </c>
      <c r="T235" s="7">
        <v>0.32812841365189116</v>
      </c>
      <c r="U235" s="5">
        <v>3.4238336942329847E-2</v>
      </c>
      <c r="V235" s="5">
        <v>-0.1127391538056407</v>
      </c>
      <c r="W235" s="5">
        <v>0.18121582769030042</v>
      </c>
      <c r="X235" s="152">
        <v>0.64645715151840777</v>
      </c>
      <c r="Y235" s="5">
        <v>0.77890203134169134</v>
      </c>
      <c r="Z235" s="79">
        <v>0.87037359346286802</v>
      </c>
      <c r="AA235" s="2"/>
      <c r="AB235" s="2"/>
      <c r="AC235" s="105"/>
      <c r="AD235" s="2"/>
      <c r="AE235" s="2"/>
      <c r="AF235" s="2"/>
      <c r="AG235" s="103"/>
      <c r="AH235" s="12"/>
      <c r="AI235" s="112"/>
      <c r="AJ235" s="10"/>
      <c r="AK235" s="12"/>
      <c r="AL235" s="127"/>
      <c r="AM235" s="2"/>
      <c r="AN235" s="105"/>
      <c r="AO235" s="2"/>
      <c r="AP235" s="2"/>
      <c r="AQ235" s="105"/>
      <c r="AR235" s="9"/>
      <c r="AS235" s="9"/>
      <c r="AT235" s="112"/>
      <c r="AU235" s="2"/>
      <c r="AV235" s="9"/>
      <c r="AW235" s="92"/>
      <c r="AX235" s="12"/>
      <c r="AY235" s="112"/>
      <c r="AZ235" s="10"/>
      <c r="BA235" s="112"/>
      <c r="BB235" s="12"/>
      <c r="BC235" s="12"/>
      <c r="BD235" s="112"/>
      <c r="BE235" s="12"/>
      <c r="BF235" s="120"/>
      <c r="BG235" s="12"/>
      <c r="BH235" s="12"/>
      <c r="BI235" s="112"/>
      <c r="BJ235" s="12"/>
      <c r="BK235" s="112"/>
      <c r="BL235" s="12"/>
      <c r="BM235" s="12"/>
      <c r="BN235" s="112"/>
      <c r="BO235" s="12"/>
      <c r="BP235" s="188"/>
    </row>
    <row r="236" spans="1:68" x14ac:dyDescent="0.3">
      <c r="A236" s="1" t="s">
        <v>210</v>
      </c>
      <c r="B236" s="1" t="s">
        <v>270</v>
      </c>
      <c r="C236" s="78">
        <v>77.795242630067676</v>
      </c>
      <c r="D236" s="5">
        <v>61.42290206195873</v>
      </c>
      <c r="E236" s="5">
        <v>94.167583198176629</v>
      </c>
      <c r="F236" s="6">
        <v>77.995481660626893</v>
      </c>
      <c r="G236" s="5">
        <v>57.647543341119139</v>
      </c>
      <c r="H236" s="7">
        <v>98.343419980134655</v>
      </c>
      <c r="I236" s="5">
        <v>1.1562596883540599E-3</v>
      </c>
      <c r="J236" s="5">
        <v>0.2901895160486811</v>
      </c>
      <c r="K236" s="182">
        <v>-0.28787699667197303</v>
      </c>
      <c r="L236" s="5">
        <v>0.99371323584551408</v>
      </c>
      <c r="M236" s="5">
        <v>0.99371323584551408</v>
      </c>
      <c r="N236" s="79">
        <v>0.57567102532385528</v>
      </c>
      <c r="O236" s="78">
        <v>0.17256804484401284</v>
      </c>
      <c r="P236" s="5">
        <v>3.4681994441570503E-2</v>
      </c>
      <c r="Q236" s="5">
        <v>0.31045409524645518</v>
      </c>
      <c r="R236" s="152">
        <v>1.443531490845768E-2</v>
      </c>
      <c r="S236" s="5">
        <v>0.35655227823890467</v>
      </c>
      <c r="T236" s="7">
        <v>0.45410783889099404</v>
      </c>
      <c r="U236" s="5">
        <v>-6.4923853793987171E-2</v>
      </c>
      <c r="V236" s="5">
        <v>-0.21064253348899481</v>
      </c>
      <c r="W236" s="5">
        <v>8.0794825901020453E-2</v>
      </c>
      <c r="X236" s="152">
        <v>0.38066427278216053</v>
      </c>
      <c r="Y236" s="5">
        <v>0.59887946100123346</v>
      </c>
      <c r="Z236" s="79">
        <v>0.86778764527661645</v>
      </c>
      <c r="AA236" s="2"/>
      <c r="AB236" s="2"/>
      <c r="AC236" s="105"/>
      <c r="AD236" s="2"/>
      <c r="AE236" s="2"/>
      <c r="AF236" s="2"/>
      <c r="AG236" s="103"/>
      <c r="AH236" s="12"/>
      <c r="AI236" s="112"/>
      <c r="AJ236" s="10"/>
      <c r="AK236" s="12"/>
      <c r="AL236" s="127"/>
      <c r="AM236" s="2"/>
      <c r="AN236" s="105"/>
      <c r="AO236" s="2"/>
      <c r="AP236" s="2"/>
      <c r="AQ236" s="105"/>
      <c r="AR236" s="9"/>
      <c r="AS236" s="9"/>
      <c r="AT236" s="112"/>
      <c r="AU236" s="2"/>
      <c r="AV236" s="9"/>
      <c r="AW236" s="92"/>
      <c r="AX236" s="12"/>
      <c r="AY236" s="112"/>
      <c r="AZ236" s="10"/>
      <c r="BA236" s="112"/>
      <c r="BB236" s="12"/>
      <c r="BC236" s="12"/>
      <c r="BD236" s="112"/>
      <c r="BE236" s="12"/>
      <c r="BF236" s="120"/>
      <c r="BG236" s="12"/>
      <c r="BH236" s="12"/>
      <c r="BI236" s="112"/>
      <c r="BJ236" s="12"/>
      <c r="BK236" s="112"/>
      <c r="BL236" s="12"/>
      <c r="BM236" s="12"/>
      <c r="BN236" s="112"/>
      <c r="BO236" s="12"/>
      <c r="BP236" s="188"/>
    </row>
    <row r="237" spans="1:68" x14ac:dyDescent="0.3">
      <c r="A237" s="77" t="s">
        <v>289</v>
      </c>
      <c r="B237" s="17"/>
      <c r="C237" s="18"/>
      <c r="D237" s="18"/>
      <c r="E237" s="18"/>
      <c r="F237" s="18"/>
      <c r="G237" s="18"/>
      <c r="H237" s="18"/>
      <c r="I237" s="153"/>
      <c r="J237" s="153"/>
      <c r="K237" s="153"/>
      <c r="L237" s="18"/>
      <c r="M237" s="18"/>
      <c r="N237" s="18"/>
      <c r="O237" s="153"/>
      <c r="P237" s="153"/>
      <c r="Q237" s="153"/>
      <c r="R237" s="18"/>
      <c r="S237" s="18"/>
      <c r="T237" s="18"/>
      <c r="U237" s="153"/>
      <c r="V237" s="153"/>
      <c r="W237" s="153"/>
      <c r="X237" s="18"/>
      <c r="Y237" s="18"/>
      <c r="Z237" s="18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5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91"/>
    </row>
    <row r="238" spans="1:68" x14ac:dyDescent="0.3">
      <c r="A238" s="1" t="s">
        <v>211</v>
      </c>
      <c r="B238" s="1" t="s">
        <v>270</v>
      </c>
      <c r="C238" s="78">
        <v>-19.590989285365108</v>
      </c>
      <c r="D238" s="5">
        <v>-25.668939271440887</v>
      </c>
      <c r="E238" s="5">
        <v>-13.513039299289328</v>
      </c>
      <c r="F238" s="6">
        <v>-28.596418927532785</v>
      </c>
      <c r="G238" s="5">
        <v>-34.254164946187991</v>
      </c>
      <c r="H238" s="7">
        <v>-22.938672908877578</v>
      </c>
      <c r="I238" s="5">
        <v>-0.27597232368185187</v>
      </c>
      <c r="J238" s="5">
        <v>-6.9625297023581702E-3</v>
      </c>
      <c r="K238" s="182">
        <v>-0.54498211766134563</v>
      </c>
      <c r="L238" s="5">
        <v>4.4412365171535802E-2</v>
      </c>
      <c r="M238" s="5">
        <v>0.12188726885965938</v>
      </c>
      <c r="N238" s="79">
        <v>0.2489879364826931</v>
      </c>
      <c r="O238" s="78">
        <v>-0.14064950768501774</v>
      </c>
      <c r="P238" s="5">
        <v>-0.2705272587080147</v>
      </c>
      <c r="Q238" s="5">
        <v>-1.0771756662020789E-2</v>
      </c>
      <c r="R238" s="152">
        <v>3.3943490196725573E-2</v>
      </c>
      <c r="S238" s="5">
        <v>0.27946806928637385</v>
      </c>
      <c r="T238" s="7">
        <v>0.832562490762073</v>
      </c>
      <c r="U238" s="5">
        <v>-4.4369663662398702E-2</v>
      </c>
      <c r="V238" s="5">
        <v>-0.18162513182317799</v>
      </c>
      <c r="W238" s="5">
        <v>9.2885804498380603E-2</v>
      </c>
      <c r="X238" s="152">
        <v>0.52453885279320689</v>
      </c>
      <c r="Y238" s="5">
        <v>0.71187415736220938</v>
      </c>
      <c r="Z238" s="79">
        <v>4.1606807233378527E-2</v>
      </c>
      <c r="AA238" s="2"/>
      <c r="AB238" s="2"/>
      <c r="AC238" s="105"/>
      <c r="AD238" s="2"/>
      <c r="AE238" s="2"/>
      <c r="AF238" s="2"/>
      <c r="AG238" s="103"/>
      <c r="AH238" s="12"/>
      <c r="AI238" s="112"/>
      <c r="AJ238" s="10"/>
      <c r="AK238" s="12"/>
      <c r="AL238" s="127"/>
      <c r="AM238" s="2"/>
      <c r="AN238" s="105"/>
      <c r="AO238" s="2"/>
      <c r="AP238" s="2"/>
      <c r="AQ238" s="105"/>
      <c r="AR238" s="9"/>
      <c r="AS238" s="9"/>
      <c r="AT238" s="112"/>
      <c r="AU238" s="2"/>
      <c r="AV238" s="9"/>
      <c r="AW238" s="92"/>
      <c r="AX238" s="12"/>
      <c r="AY238" s="112"/>
      <c r="AZ238" s="10"/>
      <c r="BA238" s="112"/>
      <c r="BB238" s="12"/>
      <c r="BC238" s="12"/>
      <c r="BD238" s="112"/>
      <c r="BE238" s="12"/>
      <c r="BF238" s="120"/>
      <c r="BG238" s="12">
        <v>-0.13451271476190224</v>
      </c>
      <c r="BH238" s="12">
        <v>-0.317077320079868</v>
      </c>
      <c r="BI238" s="112">
        <v>4.8051890556063487E-2</v>
      </c>
      <c r="BJ238" s="10">
        <v>0.14720685208700876</v>
      </c>
      <c r="BK238" s="105">
        <v>0.31077002107257407</v>
      </c>
      <c r="BL238" s="12">
        <v>2.4879496050592829E-2</v>
      </c>
      <c r="BM238" s="12">
        <v>-0.17049264250955895</v>
      </c>
      <c r="BN238" s="112">
        <v>0.22025163461074462</v>
      </c>
      <c r="BO238" s="10">
        <v>0.80036624611590468</v>
      </c>
      <c r="BP238" s="94">
        <v>1</v>
      </c>
    </row>
    <row r="239" spans="1:68" x14ac:dyDescent="0.3">
      <c r="A239" s="11" t="s">
        <v>212</v>
      </c>
      <c r="B239" s="11" t="s">
        <v>270</v>
      </c>
      <c r="C239" s="78">
        <v>-107.88029815429547</v>
      </c>
      <c r="D239" s="5">
        <v>-127.94341453706818</v>
      </c>
      <c r="E239" s="5">
        <v>-87.817181771522769</v>
      </c>
      <c r="F239" s="6">
        <v>-134.40499272869738</v>
      </c>
      <c r="G239" s="5">
        <v>-153.30618107541119</v>
      </c>
      <c r="H239" s="7">
        <v>-115.50380438198356</v>
      </c>
      <c r="I239" s="5">
        <v>-0.23906938428285038</v>
      </c>
      <c r="J239" s="5">
        <v>1.6650595940338159E-2</v>
      </c>
      <c r="K239" s="182">
        <v>-0.49478936450603894</v>
      </c>
      <c r="L239" s="5">
        <v>6.6732224196949144E-2</v>
      </c>
      <c r="M239" s="5">
        <v>0.16159666055535488</v>
      </c>
      <c r="N239" s="79">
        <v>0.1377082070825415</v>
      </c>
      <c r="O239" s="78">
        <v>-0.11730554760760242</v>
      </c>
      <c r="P239" s="5">
        <v>-0.2421962757798147</v>
      </c>
      <c r="Q239" s="5">
        <v>7.5851805646098601E-3</v>
      </c>
      <c r="R239" s="152">
        <v>6.5478052285628974E-2</v>
      </c>
      <c r="S239" s="5">
        <v>0.32346157829100713</v>
      </c>
      <c r="T239" s="7">
        <v>0.79650725933397104</v>
      </c>
      <c r="U239" s="5">
        <v>-5.731788335156375E-2</v>
      </c>
      <c r="V239" s="5">
        <v>-0.18930304038729318</v>
      </c>
      <c r="W239" s="5">
        <v>7.4667273684165661E-2</v>
      </c>
      <c r="X239" s="152">
        <v>0.3928032443480004</v>
      </c>
      <c r="Y239" s="5">
        <v>0.6026236108941373</v>
      </c>
      <c r="Z239" s="79">
        <v>3.4144589674426871E-2</v>
      </c>
      <c r="AA239" s="10"/>
      <c r="AB239" s="10"/>
      <c r="AC239" s="105"/>
      <c r="AD239" s="10"/>
      <c r="AE239" s="10"/>
      <c r="AF239" s="10"/>
      <c r="AG239" s="103"/>
      <c r="AH239" s="12"/>
      <c r="AI239" s="112"/>
      <c r="AJ239" s="10"/>
      <c r="AK239" s="12"/>
      <c r="AL239" s="127"/>
      <c r="AM239" s="10"/>
      <c r="AN239" s="105"/>
      <c r="AO239" s="10"/>
      <c r="AP239" s="10"/>
      <c r="AQ239" s="105"/>
      <c r="AR239" s="12"/>
      <c r="AS239" s="12"/>
      <c r="AT239" s="112"/>
      <c r="AU239" s="10"/>
      <c r="AV239" s="12"/>
      <c r="AW239" s="92"/>
      <c r="AX239" s="12"/>
      <c r="AY239" s="112"/>
      <c r="AZ239" s="10"/>
      <c r="BA239" s="112"/>
      <c r="BB239" s="12"/>
      <c r="BC239" s="12"/>
      <c r="BD239" s="112"/>
      <c r="BE239" s="12"/>
      <c r="BF239" s="120"/>
      <c r="BG239" s="12">
        <v>-0.1475251165742571</v>
      </c>
      <c r="BH239" s="12">
        <v>-0.32681847628170446</v>
      </c>
      <c r="BI239" s="112">
        <v>3.1768243133190238E-2</v>
      </c>
      <c r="BJ239" s="10">
        <v>0.10589595921493661</v>
      </c>
      <c r="BK239" s="105">
        <v>0.26965259717617879</v>
      </c>
      <c r="BL239" s="12">
        <v>2.8459725030752558E-2</v>
      </c>
      <c r="BM239" s="12">
        <v>-0.15088257269597266</v>
      </c>
      <c r="BN239" s="112">
        <v>0.20780202275747778</v>
      </c>
      <c r="BO239" s="10">
        <v>0.75270199871199217</v>
      </c>
      <c r="BP239" s="94">
        <v>1</v>
      </c>
    </row>
    <row r="240" spans="1:68" x14ac:dyDescent="0.3">
      <c r="A240" s="1" t="s">
        <v>213</v>
      </c>
      <c r="B240" s="1" t="s">
        <v>270</v>
      </c>
      <c r="C240" s="78">
        <v>-74.972593252133265</v>
      </c>
      <c r="D240" s="5">
        <v>-89.574683083978371</v>
      </c>
      <c r="E240" s="5">
        <v>-60.370503420288159</v>
      </c>
      <c r="F240" s="6">
        <v>-93.222307396166201</v>
      </c>
      <c r="G240" s="5">
        <v>-106.88695773050155</v>
      </c>
      <c r="H240" s="7">
        <v>-79.557657061830852</v>
      </c>
      <c r="I240" s="5">
        <v>-0.2281753644596454</v>
      </c>
      <c r="J240" s="5">
        <v>2.67564212138727E-2</v>
      </c>
      <c r="K240" s="182">
        <v>-0.48310715013316352</v>
      </c>
      <c r="L240" s="5">
        <v>7.9095035435014158E-2</v>
      </c>
      <c r="M240" s="5">
        <v>0.17923370415090364</v>
      </c>
      <c r="N240" s="79">
        <v>0.1562998404117989</v>
      </c>
      <c r="O240" s="78">
        <v>-0.10994462348711473</v>
      </c>
      <c r="P240" s="5">
        <v>-0.23432879524108996</v>
      </c>
      <c r="Q240" s="5">
        <v>1.443954826686052E-2</v>
      </c>
      <c r="R240" s="152">
        <v>8.2868724425857604E-2</v>
      </c>
      <c r="S240" s="5">
        <v>0.27660236396198418</v>
      </c>
      <c r="T240" s="7">
        <v>0.73072265220420085</v>
      </c>
      <c r="U240" s="5">
        <v>-5.5963497110845861E-2</v>
      </c>
      <c r="V240" s="5">
        <v>-0.1874133227461828</v>
      </c>
      <c r="W240" s="5">
        <v>7.5486328524491081E-2</v>
      </c>
      <c r="X240" s="152">
        <v>0.40215398790545609</v>
      </c>
      <c r="Y240" s="5">
        <v>0.60201233340998572</v>
      </c>
      <c r="Z240" s="79">
        <v>4.3972053303098647E-2</v>
      </c>
      <c r="AA240" s="2"/>
      <c r="AB240" s="2"/>
      <c r="AC240" s="105"/>
      <c r="AD240" s="2"/>
      <c r="AE240" s="2"/>
      <c r="AF240" s="2"/>
      <c r="AG240" s="103"/>
      <c r="AH240" s="12"/>
      <c r="AI240" s="112"/>
      <c r="AJ240" s="10"/>
      <c r="AK240" s="12"/>
      <c r="AL240" s="127"/>
      <c r="AM240" s="2"/>
      <c r="AN240" s="105"/>
      <c r="AO240" s="2"/>
      <c r="AP240" s="2"/>
      <c r="AQ240" s="105"/>
      <c r="AR240" s="9"/>
      <c r="AS240" s="9"/>
      <c r="AT240" s="112"/>
      <c r="AU240" s="2"/>
      <c r="AV240" s="9"/>
      <c r="AW240" s="92"/>
      <c r="AX240" s="12"/>
      <c r="AY240" s="112"/>
      <c r="AZ240" s="10"/>
      <c r="BA240" s="112"/>
      <c r="BB240" s="12"/>
      <c r="BC240" s="12"/>
      <c r="BD240" s="112"/>
      <c r="BE240" s="12"/>
      <c r="BF240" s="120"/>
      <c r="BG240" s="12">
        <v>-0.13790596164227725</v>
      </c>
      <c r="BH240" s="12">
        <v>-0.31597854980750806</v>
      </c>
      <c r="BI240" s="112">
        <v>4.0166626522953552E-2</v>
      </c>
      <c r="BJ240" s="10">
        <v>0.1278059905768123</v>
      </c>
      <c r="BK240" s="105">
        <v>0.30353922761992924</v>
      </c>
      <c r="BL240" s="12">
        <v>1.7498267426521281E-2</v>
      </c>
      <c r="BM240" s="12">
        <v>-0.16173059545618712</v>
      </c>
      <c r="BN240" s="112">
        <v>0.19672713030922967</v>
      </c>
      <c r="BO240" s="10">
        <v>0.84626380905916365</v>
      </c>
      <c r="BP240" s="94">
        <v>1</v>
      </c>
    </row>
    <row r="241" spans="1:68" x14ac:dyDescent="0.3">
      <c r="A241" s="1" t="s">
        <v>214</v>
      </c>
      <c r="B241" s="1" t="s">
        <v>270</v>
      </c>
      <c r="C241" s="78">
        <v>-32.907704902162209</v>
      </c>
      <c r="D241" s="5">
        <v>-38.577205856397462</v>
      </c>
      <c r="E241" s="5">
        <v>-27.238203947926955</v>
      </c>
      <c r="F241" s="6">
        <v>-41.182685332531207</v>
      </c>
      <c r="G241" s="5">
        <v>-46.800631331823077</v>
      </c>
      <c r="H241" s="7">
        <v>-35.564739333239338</v>
      </c>
      <c r="I241" s="5">
        <v>-0.25655274579474802</v>
      </c>
      <c r="J241" s="5">
        <v>3.8705575407075301E-3</v>
      </c>
      <c r="K241" s="182">
        <v>-0.51697604913020356</v>
      </c>
      <c r="L241" s="5">
        <v>5.3469217428186867E-2</v>
      </c>
      <c r="M241" s="5">
        <v>0.13901996531328586</v>
      </c>
      <c r="N241" s="79">
        <v>0.1158064484067956</v>
      </c>
      <c r="O241" s="78">
        <v>-0.13107227923583684</v>
      </c>
      <c r="P241" s="5">
        <v>-0.25838940597809085</v>
      </c>
      <c r="Q241" s="5">
        <v>-3.7551524935828299E-3</v>
      </c>
      <c r="R241" s="152">
        <v>4.3676080454120358E-2</v>
      </c>
      <c r="S241" s="5">
        <v>0.31729387859316849</v>
      </c>
      <c r="T241" s="7">
        <v>0.97808759457602001</v>
      </c>
      <c r="U241" s="5">
        <v>-5.827266641944074E-2</v>
      </c>
      <c r="V241" s="5">
        <v>-0.19282205381065848</v>
      </c>
      <c r="W241" s="5">
        <v>7.6276720971777012E-2</v>
      </c>
      <c r="X241" s="152">
        <v>0.39408832543869465</v>
      </c>
      <c r="Y241" s="5">
        <v>0.60086306409479984</v>
      </c>
      <c r="Z241" s="79">
        <v>2.3293873331414101E-2</v>
      </c>
      <c r="AA241" s="2"/>
      <c r="AB241" s="2"/>
      <c r="AC241" s="105"/>
      <c r="AD241" s="2"/>
      <c r="AE241" s="2"/>
      <c r="AF241" s="2"/>
      <c r="AG241" s="103"/>
      <c r="AH241" s="12"/>
      <c r="AI241" s="112"/>
      <c r="AJ241" s="10"/>
      <c r="AK241" s="12"/>
      <c r="AL241" s="127"/>
      <c r="AM241" s="2"/>
      <c r="AN241" s="105"/>
      <c r="AO241" s="2"/>
      <c r="AP241" s="2"/>
      <c r="AQ241" s="105"/>
      <c r="AR241" s="9"/>
      <c r="AS241" s="9"/>
      <c r="AT241" s="112"/>
      <c r="AU241" s="2"/>
      <c r="AV241" s="9"/>
      <c r="AW241" s="92"/>
      <c r="AX241" s="12"/>
      <c r="AY241" s="112"/>
      <c r="AZ241" s="10"/>
      <c r="BA241" s="112"/>
      <c r="BB241" s="12"/>
      <c r="BC241" s="12"/>
      <c r="BD241" s="112"/>
      <c r="BE241" s="12"/>
      <c r="BF241" s="120"/>
      <c r="BG241" s="12">
        <v>-0.16577005347613966</v>
      </c>
      <c r="BH241" s="12">
        <v>-0.34998634290096353</v>
      </c>
      <c r="BI241" s="112">
        <v>1.8446235948684251E-2</v>
      </c>
      <c r="BJ241" s="10">
        <v>7.732447592829747E-2</v>
      </c>
      <c r="BK241" s="105">
        <v>0.230110187401078</v>
      </c>
      <c r="BL241" s="12">
        <v>5.5418589863928072E-2</v>
      </c>
      <c r="BM241" s="12">
        <v>-0.1279052160379302</v>
      </c>
      <c r="BN241" s="112">
        <v>0.23874239576578632</v>
      </c>
      <c r="BO241" s="10">
        <v>0.54872106990501268</v>
      </c>
      <c r="BP241" s="94">
        <v>1</v>
      </c>
    </row>
    <row r="242" spans="1:68" x14ac:dyDescent="0.3">
      <c r="A242" s="1" t="s">
        <v>215</v>
      </c>
      <c r="B242" s="1" t="s">
        <v>270</v>
      </c>
      <c r="C242" s="78">
        <v>127.47128743966059</v>
      </c>
      <c r="D242" s="5">
        <v>101.49973580681528</v>
      </c>
      <c r="E242" s="5">
        <v>153.44283907250588</v>
      </c>
      <c r="F242" s="6">
        <v>163.00141165623023</v>
      </c>
      <c r="G242" s="5">
        <v>138.91638495814482</v>
      </c>
      <c r="H242" s="7">
        <v>187.08643835431565</v>
      </c>
      <c r="I242" s="5">
        <v>0.2497796956766947</v>
      </c>
      <c r="J242" s="5">
        <v>0.50806567392501123</v>
      </c>
      <c r="K242" s="182">
        <v>-8.5062825716218596E-3</v>
      </c>
      <c r="L242" s="5">
        <v>5.7958093463429401E-2</v>
      </c>
      <c r="M242" s="5">
        <v>0.1446025160148188</v>
      </c>
      <c r="N242" s="79">
        <v>0.15526929901871486</v>
      </c>
      <c r="O242" s="78">
        <v>0.1237678734723765</v>
      </c>
      <c r="P242" s="5">
        <v>-2.07140340134707E-3</v>
      </c>
      <c r="Q242" s="5">
        <v>0.24960715034610007</v>
      </c>
      <c r="R242" s="152">
        <v>5.3854232755740077E-2</v>
      </c>
      <c r="S242" s="5">
        <v>0.31671417834923332</v>
      </c>
      <c r="T242" s="7">
        <v>0.80290429907587857</v>
      </c>
      <c r="U242" s="5">
        <v>5.4861766374011627E-2</v>
      </c>
      <c r="V242" s="5">
        <v>-7.8125821756141162E-2</v>
      </c>
      <c r="W242" s="5">
        <v>0.18784935450416443</v>
      </c>
      <c r="X242" s="152">
        <v>0.4168863384894621</v>
      </c>
      <c r="Y242" s="5">
        <v>0.60929541779229079</v>
      </c>
      <c r="Z242" s="79">
        <v>3.38272573134967E-2</v>
      </c>
      <c r="AA242" s="2"/>
      <c r="AB242" s="2"/>
      <c r="AC242" s="105"/>
      <c r="AD242" s="2"/>
      <c r="AE242" s="2"/>
      <c r="AF242" s="2"/>
      <c r="AG242" s="103"/>
      <c r="AH242" s="12"/>
      <c r="AI242" s="112"/>
      <c r="AJ242" s="10"/>
      <c r="AK242" s="12"/>
      <c r="AL242" s="127"/>
      <c r="AM242" s="2"/>
      <c r="AN242" s="105"/>
      <c r="AO242" s="2"/>
      <c r="AP242" s="2"/>
      <c r="AQ242" s="105"/>
      <c r="AR242" s="9"/>
      <c r="AS242" s="9"/>
      <c r="AT242" s="112"/>
      <c r="AU242" s="2"/>
      <c r="AV242" s="9"/>
      <c r="AW242" s="92"/>
      <c r="AX242" s="12"/>
      <c r="AY242" s="112"/>
      <c r="AZ242" s="10"/>
      <c r="BA242" s="112"/>
      <c r="BB242" s="12"/>
      <c r="BC242" s="12"/>
      <c r="BD242" s="112"/>
      <c r="BE242" s="12"/>
      <c r="BF242" s="120"/>
      <c r="BG242" s="12">
        <v>0.14588589338944755</v>
      </c>
      <c r="BH242" s="12">
        <v>-3.395918749834842E-2</v>
      </c>
      <c r="BI242" s="112">
        <v>0.32573097427724351</v>
      </c>
      <c r="BJ242" s="10">
        <v>0.11087026969264277</v>
      </c>
      <c r="BK242" s="105">
        <v>0.27943833279676289</v>
      </c>
      <c r="BL242" s="12">
        <v>-2.789687129619255E-2</v>
      </c>
      <c r="BM242" s="12">
        <v>-0.2100060367896889</v>
      </c>
      <c r="BN242" s="112">
        <v>0.15421229419730378</v>
      </c>
      <c r="BO242" s="10">
        <v>0.76100460726135943</v>
      </c>
      <c r="BP242" s="94">
        <v>1</v>
      </c>
    </row>
    <row r="243" spans="1:68" x14ac:dyDescent="0.3">
      <c r="A243" s="77" t="s">
        <v>290</v>
      </c>
      <c r="B243" s="17"/>
      <c r="C243" s="18"/>
      <c r="D243" s="18"/>
      <c r="E243" s="18"/>
      <c r="F243" s="18"/>
      <c r="G243" s="18"/>
      <c r="H243" s="18"/>
      <c r="I243" s="153"/>
      <c r="J243" s="153"/>
      <c r="K243" s="153"/>
      <c r="L243" s="18"/>
      <c r="M243" s="18"/>
      <c r="N243" s="18"/>
      <c r="O243" s="153"/>
      <c r="P243" s="153"/>
      <c r="Q243" s="153"/>
      <c r="R243" s="18"/>
      <c r="S243" s="18"/>
      <c r="T243" s="18"/>
      <c r="U243" s="153"/>
      <c r="V243" s="153"/>
      <c r="W243" s="153"/>
      <c r="X243" s="18"/>
      <c r="Y243" s="18"/>
      <c r="Z243" s="18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5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91"/>
    </row>
    <row r="244" spans="1:68" x14ac:dyDescent="0.3">
      <c r="A244" s="1" t="s">
        <v>216</v>
      </c>
      <c r="B244" s="1" t="s">
        <v>270</v>
      </c>
      <c r="C244" s="78">
        <v>-24.672801020752523</v>
      </c>
      <c r="D244" s="5">
        <v>-29.197742057716038</v>
      </c>
      <c r="E244" s="5">
        <v>-20.147859983789008</v>
      </c>
      <c r="F244" s="6">
        <v>-32.662045553312204</v>
      </c>
      <c r="G244" s="5">
        <v>-38.058335257347302</v>
      </c>
      <c r="H244" s="7">
        <v>-27.265755849277106</v>
      </c>
      <c r="I244" s="5">
        <v>-0.3075181788521047</v>
      </c>
      <c r="J244" s="5">
        <v>-6.2575687003621872E-2</v>
      </c>
      <c r="K244" s="182">
        <v>-0.55246067070058746</v>
      </c>
      <c r="L244" s="5">
        <v>1.4135443306325249E-2</v>
      </c>
      <c r="M244" s="5">
        <v>5.1344919068563775E-2</v>
      </c>
      <c r="N244" s="79">
        <v>0.25999719521257281</v>
      </c>
      <c r="O244" s="78">
        <v>-1.505478150548387E-2</v>
      </c>
      <c r="P244" s="5">
        <v>-0.13362376574350091</v>
      </c>
      <c r="Q244" s="5">
        <v>0.10351420273253314</v>
      </c>
      <c r="R244" s="152">
        <v>0.80254193826808162</v>
      </c>
      <c r="S244" s="5">
        <v>0.89695863688785593</v>
      </c>
      <c r="T244" s="7">
        <v>0.82271410603048678</v>
      </c>
      <c r="U244" s="5">
        <v>-0.18234244373954978</v>
      </c>
      <c r="V244" s="5">
        <v>-0.30764674961758626</v>
      </c>
      <c r="W244" s="5">
        <v>-5.7038137861513287E-2</v>
      </c>
      <c r="X244" s="152">
        <v>4.5562213931910501E-3</v>
      </c>
      <c r="Y244" s="5">
        <v>7.0336667757386839E-2</v>
      </c>
      <c r="Z244" s="79">
        <v>6.5626372411176602E-3</v>
      </c>
      <c r="AA244" s="2"/>
      <c r="AB244" s="2"/>
      <c r="AC244" s="105"/>
      <c r="AD244" s="2"/>
      <c r="AE244" s="2"/>
      <c r="AF244" s="2"/>
      <c r="AG244" s="103"/>
      <c r="AH244" s="12"/>
      <c r="AI244" s="112"/>
      <c r="AJ244" s="10"/>
      <c r="AK244" s="12"/>
      <c r="AL244" s="127"/>
      <c r="AM244" s="2"/>
      <c r="AN244" s="105"/>
      <c r="AO244" s="2"/>
      <c r="AP244" s="2"/>
      <c r="AQ244" s="105"/>
      <c r="AR244" s="9"/>
      <c r="AS244" s="9"/>
      <c r="AT244" s="112"/>
      <c r="AU244" s="2"/>
      <c r="AV244" s="9"/>
      <c r="AW244" s="92"/>
      <c r="AX244" s="12"/>
      <c r="AY244" s="112"/>
      <c r="AZ244" s="10"/>
      <c r="BA244" s="112"/>
      <c r="BB244" s="12"/>
      <c r="BC244" s="12"/>
      <c r="BD244" s="112"/>
      <c r="BE244" s="12"/>
      <c r="BF244" s="120"/>
      <c r="BG244" s="12">
        <v>-0.30800567895767095</v>
      </c>
      <c r="BH244" s="12">
        <v>-0.47544739118940849</v>
      </c>
      <c r="BI244" s="112">
        <v>-0.14056396672593338</v>
      </c>
      <c r="BJ244" s="10">
        <v>4.0220805944808001E-4</v>
      </c>
      <c r="BK244" s="112">
        <v>1.4192198669096536E-2</v>
      </c>
      <c r="BL244" s="12">
        <v>-2.0737223515250109E-2</v>
      </c>
      <c r="BM244" s="12">
        <v>-0.20347313624353897</v>
      </c>
      <c r="BN244" s="112">
        <v>0.16199868921303873</v>
      </c>
      <c r="BO244" s="10">
        <v>0.82170192824216404</v>
      </c>
      <c r="BP244" s="94">
        <v>1</v>
      </c>
    </row>
    <row r="245" spans="1:68" x14ac:dyDescent="0.3">
      <c r="A245" s="11" t="s">
        <v>217</v>
      </c>
      <c r="B245" s="11" t="s">
        <v>270</v>
      </c>
      <c r="C245" s="78">
        <v>-91.617808504082149</v>
      </c>
      <c r="D245" s="5">
        <v>-108.27365962921549</v>
      </c>
      <c r="E245" s="5">
        <v>-74.96195737894881</v>
      </c>
      <c r="F245" s="6">
        <v>-123.02807081158093</v>
      </c>
      <c r="G245" s="5">
        <v>-141.09592264010718</v>
      </c>
      <c r="H245" s="7">
        <v>-104.96021898305469</v>
      </c>
      <c r="I245" s="5">
        <v>-0.32391977103482045</v>
      </c>
      <c r="J245" s="5">
        <v>-7.2712935285473623E-2</v>
      </c>
      <c r="K245" s="182">
        <v>-0.57512660678416727</v>
      </c>
      <c r="L245" s="5">
        <v>1.176315824264512E-2</v>
      </c>
      <c r="M245" s="8">
        <v>4.6862904611828141E-2</v>
      </c>
      <c r="N245" s="79">
        <v>9.8393905199450196E-2</v>
      </c>
      <c r="O245" s="78">
        <v>-8.8383378669437435E-2</v>
      </c>
      <c r="P245" s="5">
        <v>-0.21069393510729617</v>
      </c>
      <c r="Q245" s="5">
        <v>3.3927177768421288E-2</v>
      </c>
      <c r="R245" s="152">
        <v>0.15572429088051973</v>
      </c>
      <c r="S245" s="5">
        <v>0.34038849422556078</v>
      </c>
      <c r="T245" s="7">
        <v>0.66654332287736273</v>
      </c>
      <c r="U245" s="5">
        <v>-0.13818304632455819</v>
      </c>
      <c r="V245" s="5">
        <v>-0.2674414647422837</v>
      </c>
      <c r="W245" s="5">
        <v>-8.9246279068326793E-3</v>
      </c>
      <c r="X245" s="152">
        <v>3.6274344939227092E-2</v>
      </c>
      <c r="Y245" s="5">
        <v>0.19063325957423602</v>
      </c>
      <c r="Z245" s="79">
        <v>6.0122972698471002E-3</v>
      </c>
      <c r="AA245" s="10"/>
      <c r="AB245" s="10"/>
      <c r="AC245" s="105"/>
      <c r="AD245" s="10"/>
      <c r="AE245" s="10"/>
      <c r="AF245" s="10"/>
      <c r="AG245" s="103"/>
      <c r="AH245" s="12"/>
      <c r="AI245" s="112"/>
      <c r="AJ245" s="10"/>
      <c r="AK245" s="12"/>
      <c r="AL245" s="127"/>
      <c r="AM245" s="10"/>
      <c r="AN245" s="105"/>
      <c r="AO245" s="10"/>
      <c r="AP245" s="10"/>
      <c r="AQ245" s="105"/>
      <c r="AR245" s="12"/>
      <c r="AS245" s="12"/>
      <c r="AT245" s="112"/>
      <c r="AU245" s="10"/>
      <c r="AV245" s="12"/>
      <c r="AW245" s="92"/>
      <c r="AX245" s="12"/>
      <c r="AY245" s="112"/>
      <c r="AZ245" s="10"/>
      <c r="BA245" s="112"/>
      <c r="BB245" s="12"/>
      <c r="BC245" s="12"/>
      <c r="BD245" s="112"/>
      <c r="BE245" s="12"/>
      <c r="BF245" s="120"/>
      <c r="BG245" s="12">
        <v>-0.26069653699460882</v>
      </c>
      <c r="BH245" s="12">
        <v>-0.4297354751592089</v>
      </c>
      <c r="BI245" s="112">
        <v>-9.1657598830008735E-2</v>
      </c>
      <c r="BJ245" s="10">
        <v>2.79129031474934E-3</v>
      </c>
      <c r="BK245" s="112">
        <v>3.8302705985727055E-2</v>
      </c>
      <c r="BL245" s="12">
        <v>3.0089621394973399E-3</v>
      </c>
      <c r="BM245" s="12">
        <v>-0.18900684267648191</v>
      </c>
      <c r="BN245" s="112">
        <v>0.19502476695547658</v>
      </c>
      <c r="BO245" s="10">
        <v>0.97517051827294432</v>
      </c>
      <c r="BP245" s="94">
        <v>1</v>
      </c>
    </row>
    <row r="246" spans="1:68" x14ac:dyDescent="0.3">
      <c r="A246" s="11" t="s">
        <v>218</v>
      </c>
      <c r="B246" s="11" t="s">
        <v>270</v>
      </c>
      <c r="C246" s="78">
        <v>-56.804874206574318</v>
      </c>
      <c r="D246" s="5">
        <v>-68.719929059438726</v>
      </c>
      <c r="E246" s="5">
        <v>-44.889819353709903</v>
      </c>
      <c r="F246" s="6">
        <v>-78.239135727907865</v>
      </c>
      <c r="G246" s="5">
        <v>-90.900683403160428</v>
      </c>
      <c r="H246" s="7">
        <v>-65.577588052655301</v>
      </c>
      <c r="I246" s="5">
        <v>-0.30477421808317112</v>
      </c>
      <c r="J246" s="5">
        <v>-4.6798410665008387E-2</v>
      </c>
      <c r="K246" s="182">
        <v>-0.56275002550133379</v>
      </c>
      <c r="L246" s="5">
        <v>2.0829415730135959E-2</v>
      </c>
      <c r="M246" s="5">
        <v>7.0477612127994277E-2</v>
      </c>
      <c r="N246" s="79">
        <v>9.6320555234453931E-2</v>
      </c>
      <c r="O246" s="78">
        <v>-0.1123996251980235</v>
      </c>
      <c r="P246" s="5">
        <v>-0.23754802016264559</v>
      </c>
      <c r="Q246" s="5">
        <v>1.2748769766598601E-2</v>
      </c>
      <c r="R246" s="152">
        <v>7.8076162612469552E-2</v>
      </c>
      <c r="S246" s="5">
        <v>0.28360017890117617</v>
      </c>
      <c r="T246" s="7">
        <v>0.51900440172820117</v>
      </c>
      <c r="U246" s="5">
        <v>-0.11122767386649077</v>
      </c>
      <c r="V246" s="5">
        <v>-0.24348513447957001</v>
      </c>
      <c r="W246" s="5">
        <v>2.102978674658848E-2</v>
      </c>
      <c r="X246" s="152">
        <v>9.8806745917213099E-2</v>
      </c>
      <c r="Y246" s="5">
        <v>0.30892742077913465</v>
      </c>
      <c r="Z246" s="79">
        <v>1.1813506337896259E-2</v>
      </c>
      <c r="AA246" s="10"/>
      <c r="AB246" s="10"/>
      <c r="AC246" s="105"/>
      <c r="AD246" s="10"/>
      <c r="AE246" s="10"/>
      <c r="AF246" s="10"/>
      <c r="AG246" s="103"/>
      <c r="AH246" s="12"/>
      <c r="AI246" s="112"/>
      <c r="AJ246" s="10"/>
      <c r="AK246" s="12"/>
      <c r="AL246" s="127"/>
      <c r="AM246" s="10"/>
      <c r="AN246" s="105"/>
      <c r="AO246" s="10"/>
      <c r="AP246" s="10"/>
      <c r="AQ246" s="105"/>
      <c r="AR246" s="12"/>
      <c r="AS246" s="12"/>
      <c r="AT246" s="112"/>
      <c r="AU246" s="10"/>
      <c r="AV246" s="12"/>
      <c r="AW246" s="92"/>
      <c r="AX246" s="12"/>
      <c r="AY246" s="112"/>
      <c r="AZ246" s="10"/>
      <c r="BA246" s="112"/>
      <c r="BB246" s="12"/>
      <c r="BC246" s="12"/>
      <c r="BD246" s="112"/>
      <c r="BE246" s="12"/>
      <c r="BF246" s="120"/>
      <c r="BG246" s="12">
        <v>-0.22319096033694802</v>
      </c>
      <c r="BH246" s="12">
        <v>-0.39793667143037237</v>
      </c>
      <c r="BI246" s="112">
        <v>-4.8445249243523641E-2</v>
      </c>
      <c r="BJ246" s="10">
        <v>1.274914130636774E-2</v>
      </c>
      <c r="BK246" s="105">
        <v>9.2618761843318589E-2</v>
      </c>
      <c r="BL246" s="12">
        <v>6.7704662738778702E-3</v>
      </c>
      <c r="BM246" s="12">
        <v>-0.18620775389985914</v>
      </c>
      <c r="BN246" s="112">
        <v>0.19974868644761487</v>
      </c>
      <c r="BO246" s="10">
        <v>0.94444653629563735</v>
      </c>
      <c r="BP246" s="94">
        <v>1</v>
      </c>
    </row>
    <row r="247" spans="1:68" x14ac:dyDescent="0.3">
      <c r="A247" s="11" t="s">
        <v>219</v>
      </c>
      <c r="B247" s="11" t="s">
        <v>270</v>
      </c>
      <c r="C247" s="78">
        <v>-34.812934297507852</v>
      </c>
      <c r="D247" s="5">
        <v>-39.978968445996195</v>
      </c>
      <c r="E247" s="5">
        <v>-29.646900149019508</v>
      </c>
      <c r="F247" s="6">
        <v>-44.788935083673081</v>
      </c>
      <c r="G247" s="5">
        <v>-50.964097442590294</v>
      </c>
      <c r="H247" s="7">
        <v>-38.613772724755869</v>
      </c>
      <c r="I247" s="5">
        <v>-0.33452261145574685</v>
      </c>
      <c r="J247" s="5">
        <v>-9.2608286803348733E-2</v>
      </c>
      <c r="K247" s="182">
        <v>-0.57643693610814495</v>
      </c>
      <c r="L247" s="5">
        <v>6.9690208490807504E-3</v>
      </c>
      <c r="M247" s="8">
        <v>3.3751924504371866E-2</v>
      </c>
      <c r="N247" s="79">
        <v>0.14947183083278376</v>
      </c>
      <c r="O247" s="78">
        <v>-3.046602253489638E-2</v>
      </c>
      <c r="P247" s="5">
        <v>-0.14789971328171581</v>
      </c>
      <c r="Q247" s="5">
        <v>8.6967668211923033E-2</v>
      </c>
      <c r="R247" s="154">
        <v>0.6094901027088323</v>
      </c>
      <c r="S247" s="5">
        <v>0.77600028540763699</v>
      </c>
      <c r="T247" s="7">
        <v>0.93054983992422202</v>
      </c>
      <c r="U247" s="5">
        <v>-0.18177916093349655</v>
      </c>
      <c r="V247" s="5">
        <v>-0.30588368287312312</v>
      </c>
      <c r="W247" s="5">
        <v>-5.767463899387E-2</v>
      </c>
      <c r="X247" s="152">
        <v>4.3031411815744299E-3</v>
      </c>
      <c r="Y247" s="5">
        <v>7.0858391456592285E-2</v>
      </c>
      <c r="Z247" s="79">
        <v>2.9796965744339301E-3</v>
      </c>
      <c r="AA247" s="10"/>
      <c r="AB247" s="10"/>
      <c r="AC247" s="105"/>
      <c r="AD247" s="10"/>
      <c r="AE247" s="10"/>
      <c r="AF247" s="10"/>
      <c r="AG247" s="103"/>
      <c r="AH247" s="12"/>
      <c r="AI247" s="112"/>
      <c r="AJ247" s="10"/>
      <c r="AK247" s="12"/>
      <c r="AL247" s="127"/>
      <c r="AM247" s="10"/>
      <c r="AN247" s="105"/>
      <c r="AO247" s="10"/>
      <c r="AP247" s="10"/>
      <c r="AQ247" s="105"/>
      <c r="AR247" s="12"/>
      <c r="AS247" s="12"/>
      <c r="AT247" s="112"/>
      <c r="AU247" s="10"/>
      <c r="AV247" s="12"/>
      <c r="AW247" s="92"/>
      <c r="AX247" s="12"/>
      <c r="AY247" s="112"/>
      <c r="AZ247" s="10"/>
      <c r="BA247" s="112"/>
      <c r="BB247" s="12"/>
      <c r="BC247" s="12"/>
      <c r="BD247" s="112"/>
      <c r="BE247" s="12"/>
      <c r="BF247" s="120"/>
      <c r="BG247" s="12">
        <v>-0.31518442440223338</v>
      </c>
      <c r="BH247" s="12">
        <v>-0.47454194994970472</v>
      </c>
      <c r="BI247" s="112">
        <v>-0.15582689885476203</v>
      </c>
      <c r="BJ247" s="10">
        <v>1.5084764252628E-4</v>
      </c>
      <c r="BK247" s="112">
        <v>9.3148419259977897E-3</v>
      </c>
      <c r="BL247" s="12">
        <v>-5.0851494196963096E-3</v>
      </c>
      <c r="BM247" s="12">
        <v>-0.19782994088618477</v>
      </c>
      <c r="BN247" s="112">
        <v>0.18765964204679214</v>
      </c>
      <c r="BO247" s="10">
        <v>0.95820948550855667</v>
      </c>
      <c r="BP247" s="94">
        <v>1</v>
      </c>
    </row>
    <row r="248" spans="1:68" x14ac:dyDescent="0.3">
      <c r="A248" s="11" t="s">
        <v>220</v>
      </c>
      <c r="B248" s="11" t="s">
        <v>270</v>
      </c>
      <c r="C248" s="78">
        <v>116.29060952483471</v>
      </c>
      <c r="D248" s="5">
        <v>95.447173316052115</v>
      </c>
      <c r="E248" s="5">
        <v>137.13404573361731</v>
      </c>
      <c r="F248" s="6">
        <v>155.69011636489307</v>
      </c>
      <c r="G248" s="5">
        <v>132.7502438933017</v>
      </c>
      <c r="H248" s="7">
        <v>178.62998883648444</v>
      </c>
      <c r="I248" s="5">
        <v>0.32545864030814797</v>
      </c>
      <c r="J248" s="5">
        <v>0.57403988543598183</v>
      </c>
      <c r="K248" s="182">
        <v>7.6877395180314084E-2</v>
      </c>
      <c r="L248" s="5">
        <v>1.0550692734782499E-2</v>
      </c>
      <c r="M248" s="8">
        <v>4.4169849245614866E-2</v>
      </c>
      <c r="N248" s="79">
        <v>0.11667267667794372</v>
      </c>
      <c r="O248" s="78">
        <v>7.3007797412219591E-2</v>
      </c>
      <c r="P248" s="5">
        <v>-4.8056513255060128E-2</v>
      </c>
      <c r="Q248" s="5">
        <v>0.19407210807949932</v>
      </c>
      <c r="R248" s="152">
        <v>0.23576815492250558</v>
      </c>
      <c r="S248" s="5">
        <v>0.41895492277596313</v>
      </c>
      <c r="T248" s="7">
        <v>0.77013200855518937</v>
      </c>
      <c r="U248" s="5">
        <v>0.15057515276450539</v>
      </c>
      <c r="V248" s="5">
        <v>2.2633773218618088E-2</v>
      </c>
      <c r="W248" s="5">
        <v>0.27851653231039269</v>
      </c>
      <c r="X248" s="152">
        <v>2.1312522756526928E-2</v>
      </c>
      <c r="Y248" s="5">
        <v>0.13160482802155377</v>
      </c>
      <c r="Z248" s="79">
        <v>5.17493322610887E-3</v>
      </c>
      <c r="AA248" s="10"/>
      <c r="AB248" s="10"/>
      <c r="AC248" s="105"/>
      <c r="AD248" s="10"/>
      <c r="AE248" s="10"/>
      <c r="AF248" s="10"/>
      <c r="AG248" s="103"/>
      <c r="AH248" s="12"/>
      <c r="AI248" s="112"/>
      <c r="AJ248" s="10"/>
      <c r="AK248" s="12"/>
      <c r="AL248" s="127"/>
      <c r="AM248" s="10"/>
      <c r="AN248" s="105"/>
      <c r="AO248" s="10"/>
      <c r="AP248" s="10"/>
      <c r="AQ248" s="105"/>
      <c r="AR248" s="12"/>
      <c r="AS248" s="12"/>
      <c r="AT248" s="112"/>
      <c r="AU248" s="10"/>
      <c r="AV248" s="12"/>
      <c r="AW248" s="92"/>
      <c r="AX248" s="12"/>
      <c r="AY248" s="112"/>
      <c r="AZ248" s="10"/>
      <c r="BA248" s="112"/>
      <c r="BB248" s="12"/>
      <c r="BC248" s="12"/>
      <c r="BD248" s="112"/>
      <c r="BE248" s="12"/>
      <c r="BF248" s="120"/>
      <c r="BG248" s="12">
        <v>0.27581636760171796</v>
      </c>
      <c r="BH248" s="12">
        <v>0.10842398651393395</v>
      </c>
      <c r="BI248" s="112">
        <v>0.443208748689502</v>
      </c>
      <c r="BJ248" s="10">
        <v>1.4424261443223101E-3</v>
      </c>
      <c r="BK248" s="112">
        <v>2.7406096742123891E-2</v>
      </c>
      <c r="BL248" s="12">
        <v>2.38934423965862E-3</v>
      </c>
      <c r="BM248" s="12">
        <v>-0.18784973363726121</v>
      </c>
      <c r="BN248" s="112">
        <v>0.19262842211657843</v>
      </c>
      <c r="BO248" s="10">
        <v>0.98009819390216657</v>
      </c>
      <c r="BP248" s="94">
        <v>1</v>
      </c>
    </row>
    <row r="249" spans="1:68" x14ac:dyDescent="0.3">
      <c r="A249" s="77" t="s">
        <v>291</v>
      </c>
      <c r="B249" s="17"/>
      <c r="C249" s="18"/>
      <c r="D249" s="18"/>
      <c r="E249" s="18"/>
      <c r="F249" s="18"/>
      <c r="G249" s="18"/>
      <c r="H249" s="18"/>
      <c r="I249" s="153"/>
      <c r="J249" s="153"/>
      <c r="K249" s="153"/>
      <c r="L249" s="18"/>
      <c r="M249" s="18"/>
      <c r="N249" s="18"/>
      <c r="O249" s="153"/>
      <c r="P249" s="153"/>
      <c r="Q249" s="153"/>
      <c r="R249" s="18"/>
      <c r="S249" s="18"/>
      <c r="T249" s="18"/>
      <c r="U249" s="153"/>
      <c r="V249" s="153"/>
      <c r="W249" s="153"/>
      <c r="X249" s="18"/>
      <c r="Y249" s="18"/>
      <c r="Z249" s="18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5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91"/>
    </row>
    <row r="250" spans="1:68" x14ac:dyDescent="0.3">
      <c r="A250" s="11" t="s">
        <v>221</v>
      </c>
      <c r="B250" s="11" t="s">
        <v>270</v>
      </c>
      <c r="C250" s="78">
        <v>-10.418486320150198</v>
      </c>
      <c r="D250" s="5">
        <v>-15.649051730400274</v>
      </c>
      <c r="E250" s="5">
        <v>-5.1879209099001216</v>
      </c>
      <c r="F250" s="6">
        <v>-13.777283643417579</v>
      </c>
      <c r="G250" s="5">
        <v>-19.537902596283566</v>
      </c>
      <c r="H250" s="7">
        <v>-8.0166646905515915</v>
      </c>
      <c r="I250" s="5">
        <v>-7.7218442264281345E-2</v>
      </c>
      <c r="J250" s="5">
        <v>0.20765952009671743</v>
      </c>
      <c r="K250" s="182">
        <v>-0.36209640462528014</v>
      </c>
      <c r="L250" s="5">
        <v>0.59355683602702425</v>
      </c>
      <c r="M250" s="5">
        <v>0.77570655290304225</v>
      </c>
      <c r="N250" s="79">
        <v>0.14500540617299704</v>
      </c>
      <c r="O250" s="78">
        <v>-8.341428825967942E-2</v>
      </c>
      <c r="P250" s="5">
        <v>-0.22168067875594655</v>
      </c>
      <c r="Q250" s="5">
        <v>5.4852102236587708E-2</v>
      </c>
      <c r="R250" s="154">
        <v>0.23558470003107299</v>
      </c>
      <c r="S250" s="5">
        <v>0.42166247034547122</v>
      </c>
      <c r="T250" s="7">
        <v>0.38586858356046627</v>
      </c>
      <c r="U250" s="5">
        <v>2.883739704012183E-2</v>
      </c>
      <c r="V250" s="5">
        <v>-0.11728322800139079</v>
      </c>
      <c r="W250" s="5">
        <v>0.17495802208163447</v>
      </c>
      <c r="X250" s="152">
        <v>0.69755121129995912</v>
      </c>
      <c r="Y250" s="5">
        <v>0.81271296788249958</v>
      </c>
      <c r="Z250" s="79">
        <v>0.24613641747885789</v>
      </c>
      <c r="AA250" s="10"/>
      <c r="AB250" s="10"/>
      <c r="AC250" s="105"/>
      <c r="AD250" s="10"/>
      <c r="AE250" s="10"/>
      <c r="AF250" s="10"/>
      <c r="AG250" s="103"/>
      <c r="AH250" s="12"/>
      <c r="AI250" s="112"/>
      <c r="AJ250" s="10"/>
      <c r="AK250" s="12"/>
      <c r="AL250" s="127"/>
      <c r="AM250" s="10"/>
      <c r="AN250" s="105"/>
      <c r="AO250" s="10"/>
      <c r="AP250" s="10"/>
      <c r="AQ250" s="105"/>
      <c r="AR250" s="12"/>
      <c r="AS250" s="12"/>
      <c r="AT250" s="112"/>
      <c r="AU250" s="10"/>
      <c r="AV250" s="12"/>
      <c r="AW250" s="92"/>
      <c r="AX250" s="12"/>
      <c r="AY250" s="112"/>
      <c r="AZ250" s="10"/>
      <c r="BA250" s="112"/>
      <c r="BB250" s="12"/>
      <c r="BC250" s="12"/>
      <c r="BD250" s="112"/>
      <c r="BE250" s="12"/>
      <c r="BF250" s="120"/>
      <c r="BG250" s="12"/>
      <c r="BH250" s="12"/>
      <c r="BI250" s="112"/>
      <c r="BJ250" s="12"/>
      <c r="BK250" s="112"/>
      <c r="BL250" s="12"/>
      <c r="BM250" s="12"/>
      <c r="BN250" s="112"/>
      <c r="BO250" s="12"/>
      <c r="BP250" s="188"/>
    </row>
    <row r="251" spans="1:68" x14ac:dyDescent="0.3">
      <c r="A251" s="11" t="s">
        <v>222</v>
      </c>
      <c r="B251" s="11" t="s">
        <v>270</v>
      </c>
      <c r="C251" s="78">
        <v>-31.555026482479878</v>
      </c>
      <c r="D251" s="5">
        <v>-41.589691431865575</v>
      </c>
      <c r="E251" s="5">
        <v>-21.520361533094178</v>
      </c>
      <c r="F251" s="6">
        <v>-56.722875513864324</v>
      </c>
      <c r="G251" s="5">
        <v>-68.435637295343213</v>
      </c>
      <c r="H251" s="7">
        <v>-45.010113732385442</v>
      </c>
      <c r="I251" s="5">
        <v>-0.33850674334891623</v>
      </c>
      <c r="J251" s="5">
        <v>-0.12297333208503036</v>
      </c>
      <c r="K251" s="182">
        <v>-0.55404015461280209</v>
      </c>
      <c r="L251" s="5">
        <v>2.2390825076169102E-3</v>
      </c>
      <c r="M251" s="8">
        <v>1.536259387170491E-2</v>
      </c>
      <c r="N251" s="79">
        <v>0.18472209127998579</v>
      </c>
      <c r="O251" s="78">
        <v>-6.5713229982392138E-2</v>
      </c>
      <c r="P251" s="5">
        <v>-0.1693980979495634</v>
      </c>
      <c r="Q251" s="5">
        <v>3.7971637984779122E-2</v>
      </c>
      <c r="R251" s="152">
        <v>0.21283305810637429</v>
      </c>
      <c r="S251" s="5">
        <v>0.39526139362612367</v>
      </c>
      <c r="T251" s="7">
        <v>0.84324310511752154</v>
      </c>
      <c r="U251" s="5">
        <v>-0.14931947972045767</v>
      </c>
      <c r="V251" s="5">
        <v>-0.25889417578601243</v>
      </c>
      <c r="W251" s="5">
        <v>-3.9744783654902929E-2</v>
      </c>
      <c r="X251" s="152">
        <v>7.8171117703273608E-3</v>
      </c>
      <c r="Y251" s="5">
        <v>8.0451108636285754E-2</v>
      </c>
      <c r="Z251" s="79">
        <v>3.0565259607368998E-4</v>
      </c>
      <c r="AA251" s="10"/>
      <c r="AB251" s="10"/>
      <c r="AC251" s="105"/>
      <c r="AD251" s="10"/>
      <c r="AE251" s="10"/>
      <c r="AF251" s="10"/>
      <c r="AG251" s="103"/>
      <c r="AH251" s="12"/>
      <c r="AI251" s="112"/>
      <c r="AJ251" s="10"/>
      <c r="AK251" s="12"/>
      <c r="AL251" s="127"/>
      <c r="AM251" s="10"/>
      <c r="AN251" s="105"/>
      <c r="AO251" s="10"/>
      <c r="AP251" s="10"/>
      <c r="AQ251" s="105"/>
      <c r="AR251" s="12"/>
      <c r="AS251" s="12"/>
      <c r="AT251" s="112"/>
      <c r="AU251" s="10"/>
      <c r="AV251" s="12"/>
      <c r="AW251" s="92"/>
      <c r="AX251" s="12"/>
      <c r="AY251" s="112"/>
      <c r="AZ251" s="10"/>
      <c r="BA251" s="112"/>
      <c r="BB251" s="12"/>
      <c r="BC251" s="12"/>
      <c r="BD251" s="112"/>
      <c r="BE251" s="12"/>
      <c r="BF251" s="120"/>
      <c r="BG251" s="12">
        <v>-0.29681369195026008</v>
      </c>
      <c r="BH251" s="12">
        <v>-0.43487653674220977</v>
      </c>
      <c r="BI251" s="112">
        <v>-0.15875084715831039</v>
      </c>
      <c r="BJ251" s="10">
        <v>4.1753828814829998E-5</v>
      </c>
      <c r="BK251" s="112">
        <v>1.031319571726301E-2</v>
      </c>
      <c r="BL251" s="12">
        <v>6.7983741899998229E-2</v>
      </c>
      <c r="BM251" s="12">
        <v>-0.11064407177452643</v>
      </c>
      <c r="BN251" s="112">
        <v>0.24661155557452288</v>
      </c>
      <c r="BO251" s="10">
        <v>0.45058636291308984</v>
      </c>
      <c r="BP251" s="94">
        <v>1</v>
      </c>
    </row>
    <row r="252" spans="1:68" x14ac:dyDescent="0.3">
      <c r="A252" s="11" t="s">
        <v>223</v>
      </c>
      <c r="B252" s="11" t="s">
        <v>270</v>
      </c>
      <c r="C252" s="78">
        <v>-13.149751816603125</v>
      </c>
      <c r="D252" s="5">
        <v>-21.486675288382493</v>
      </c>
      <c r="E252" s="5">
        <v>-4.812828344823755</v>
      </c>
      <c r="F252" s="6">
        <v>-35.4982777592475</v>
      </c>
      <c r="G252" s="5">
        <v>-45.18608053699279</v>
      </c>
      <c r="H252" s="7">
        <v>-25.81047498150221</v>
      </c>
      <c r="I252" s="5">
        <v>-0.34212341775416472</v>
      </c>
      <c r="J252" s="5">
        <v>-0.1408864325301161</v>
      </c>
      <c r="K252" s="182">
        <v>-0.54336040297821331</v>
      </c>
      <c r="L252" s="5">
        <v>9.5994820230840003E-4</v>
      </c>
      <c r="M252" s="8">
        <v>8.4681144989349026E-3</v>
      </c>
      <c r="N252" s="79">
        <v>0.25867427711155311</v>
      </c>
      <c r="O252" s="78">
        <v>-6.4373817780905965E-2</v>
      </c>
      <c r="P252" s="5">
        <v>-0.16152427307184947</v>
      </c>
      <c r="Q252" s="5">
        <v>3.2776637510037537E-2</v>
      </c>
      <c r="R252" s="152">
        <v>0.19282486932924828</v>
      </c>
      <c r="S252" s="5">
        <v>0.37502159625452219</v>
      </c>
      <c r="T252" s="7">
        <v>0.7991072694592426</v>
      </c>
      <c r="U252" s="5">
        <v>-0.13453190577845198</v>
      </c>
      <c r="V252" s="5">
        <v>-0.23720100127757432</v>
      </c>
      <c r="W252" s="5">
        <v>-3.186281027932962E-2</v>
      </c>
      <c r="X252" s="152">
        <v>1.0486581465491069E-2</v>
      </c>
      <c r="Y252" s="5">
        <v>9.9622523922165154E-2</v>
      </c>
      <c r="Z252" s="79">
        <v>5.5466257667905004E-4</v>
      </c>
      <c r="AA252" s="10"/>
      <c r="AB252" s="10"/>
      <c r="AC252" s="105"/>
      <c r="AD252" s="10"/>
      <c r="AE252" s="10"/>
      <c r="AF252" s="10"/>
      <c r="AG252" s="103"/>
      <c r="AH252" s="12"/>
      <c r="AI252" s="112"/>
      <c r="AJ252" s="10"/>
      <c r="AK252" s="12"/>
      <c r="AL252" s="127"/>
      <c r="AM252" s="10"/>
      <c r="AN252" s="105"/>
      <c r="AO252" s="10"/>
      <c r="AP252" s="10"/>
      <c r="AQ252" s="105"/>
      <c r="AR252" s="12"/>
      <c r="AS252" s="12"/>
      <c r="AT252" s="112"/>
      <c r="AU252" s="10"/>
      <c r="AV252" s="12"/>
      <c r="AW252" s="92"/>
      <c r="AX252" s="12"/>
      <c r="AY252" s="112"/>
      <c r="AZ252" s="10"/>
      <c r="BA252" s="112"/>
      <c r="BB252" s="12"/>
      <c r="BC252" s="12"/>
      <c r="BD252" s="112"/>
      <c r="BE252" s="12"/>
      <c r="BF252" s="120"/>
      <c r="BG252" s="12">
        <v>-0.26311588149260168</v>
      </c>
      <c r="BH252" s="12">
        <v>-0.39718084827281142</v>
      </c>
      <c r="BI252" s="112">
        <v>-0.12905091471239191</v>
      </c>
      <c r="BJ252" s="10">
        <v>1.6845554664575999E-4</v>
      </c>
      <c r="BK252" s="112">
        <v>8.3217040043005435E-3</v>
      </c>
      <c r="BL252" s="12">
        <v>4.9782352147777473E-2</v>
      </c>
      <c r="BM252" s="12">
        <v>-0.10806003283665212</v>
      </c>
      <c r="BN252" s="112">
        <v>0.20762473713220708</v>
      </c>
      <c r="BO252" s="10">
        <v>0.5315879309499183</v>
      </c>
      <c r="BP252" s="94">
        <v>1</v>
      </c>
    </row>
    <row r="253" spans="1:68" x14ac:dyDescent="0.3">
      <c r="A253" s="11" t="s">
        <v>224</v>
      </c>
      <c r="B253" s="11" t="s">
        <v>270</v>
      </c>
      <c r="C253" s="78">
        <v>-18.405274665876679</v>
      </c>
      <c r="D253" s="5">
        <v>-20.999513816907189</v>
      </c>
      <c r="E253" s="5">
        <v>-15.811035514846166</v>
      </c>
      <c r="F253" s="6">
        <v>-21.224597754616902</v>
      </c>
      <c r="G253" s="5">
        <v>-25.066741436608162</v>
      </c>
      <c r="H253" s="7">
        <v>-17.382454072625642</v>
      </c>
      <c r="I253" s="5">
        <v>-0.14836811625611065</v>
      </c>
      <c r="J253" s="5">
        <v>0.13224374489054216</v>
      </c>
      <c r="K253" s="182">
        <v>-0.4289799774027635</v>
      </c>
      <c r="L253" s="5">
        <v>0.29835700267153425</v>
      </c>
      <c r="M253" s="5">
        <v>0.48166130496645482</v>
      </c>
      <c r="N253" s="79">
        <v>0.17634699774713994</v>
      </c>
      <c r="O253" s="78">
        <v>-3.72386717276353E-2</v>
      </c>
      <c r="P253" s="5">
        <v>-0.17151114804864998</v>
      </c>
      <c r="Q253" s="5">
        <v>9.7033804593379361E-2</v>
      </c>
      <c r="R253" s="152">
        <v>0.585046029601207</v>
      </c>
      <c r="S253" s="5">
        <v>0.76458396461110123</v>
      </c>
      <c r="T253" s="7">
        <v>0.95515743610746873</v>
      </c>
      <c r="U253" s="5">
        <v>-0.13314884777935415</v>
      </c>
      <c r="V253" s="5">
        <v>-0.27504868399752791</v>
      </c>
      <c r="W253" s="5">
        <v>8.7509884388196294E-3</v>
      </c>
      <c r="X253" s="152">
        <v>6.5744603471246402E-2</v>
      </c>
      <c r="Y253" s="5">
        <v>0.24604419783936152</v>
      </c>
      <c r="Z253" s="79">
        <v>1.220207709425398E-2</v>
      </c>
      <c r="AA253" s="10"/>
      <c r="AB253" s="10"/>
      <c r="AC253" s="105"/>
      <c r="AD253" s="10"/>
      <c r="AE253" s="10"/>
      <c r="AF253" s="10"/>
      <c r="AG253" s="103"/>
      <c r="AH253" s="12"/>
      <c r="AI253" s="112"/>
      <c r="AJ253" s="10"/>
      <c r="AK253" s="12"/>
      <c r="AL253" s="127"/>
      <c r="AM253" s="10"/>
      <c r="AN253" s="105"/>
      <c r="AO253" s="10"/>
      <c r="AP253" s="10"/>
      <c r="AQ253" s="105"/>
      <c r="AR253" s="12"/>
      <c r="AS253" s="12"/>
      <c r="AT253" s="112"/>
      <c r="AU253" s="10"/>
      <c r="AV253" s="12"/>
      <c r="AW253" s="92"/>
      <c r="AX253" s="12"/>
      <c r="AY253" s="112"/>
      <c r="AZ253" s="10"/>
      <c r="BA253" s="112"/>
      <c r="BB253" s="12"/>
      <c r="BC253" s="12"/>
      <c r="BD253" s="112"/>
      <c r="BE253" s="12"/>
      <c r="BF253" s="120"/>
      <c r="BG253" s="12">
        <v>-0.28245383479702946</v>
      </c>
      <c r="BH253" s="12">
        <v>-0.44196728312755368</v>
      </c>
      <c r="BI253" s="112">
        <v>-0.12294038646650524</v>
      </c>
      <c r="BJ253" s="10">
        <v>6.4297389923353998E-4</v>
      </c>
      <c r="BK253" s="112">
        <v>1.7646061456742707E-2</v>
      </c>
      <c r="BL253" s="12">
        <v>0.10801557112363551</v>
      </c>
      <c r="BM253" s="12">
        <v>-0.16687485063427687</v>
      </c>
      <c r="BN253" s="112">
        <v>0.38290599288154792</v>
      </c>
      <c r="BO253" s="10">
        <v>0.43608455152020154</v>
      </c>
      <c r="BP253" s="94">
        <v>1</v>
      </c>
    </row>
    <row r="254" spans="1:68" x14ac:dyDescent="0.3">
      <c r="A254" s="32" t="s">
        <v>225</v>
      </c>
      <c r="B254" s="32" t="s">
        <v>270</v>
      </c>
      <c r="C254" s="85">
        <v>41.973512802630104</v>
      </c>
      <c r="D254" s="33">
        <v>29.368330528051835</v>
      </c>
      <c r="E254" s="33">
        <v>54.578695077208373</v>
      </c>
      <c r="F254" s="34">
        <v>70.500159157281999</v>
      </c>
      <c r="G254" s="33">
        <v>56.739668286856968</v>
      </c>
      <c r="H254" s="35">
        <v>84.26065002770703</v>
      </c>
      <c r="I254" s="33">
        <v>0.33044419931939123</v>
      </c>
      <c r="J254" s="33">
        <v>0.565706910387207</v>
      </c>
      <c r="K254" s="183">
        <v>9.5181488251575408E-2</v>
      </c>
      <c r="L254" s="33">
        <v>6.1441993842266803E-3</v>
      </c>
      <c r="M254" s="36">
        <v>3.0352344958080195E-2</v>
      </c>
      <c r="N254" s="86">
        <v>8.8788982448083087E-2</v>
      </c>
      <c r="O254" s="85">
        <v>8.7764921904236154E-2</v>
      </c>
      <c r="P254" s="33">
        <v>-2.57441991357539E-2</v>
      </c>
      <c r="Q254" s="33">
        <v>0.20127404294422621</v>
      </c>
      <c r="R254" s="157">
        <v>0.12891131179844789</v>
      </c>
      <c r="S254" s="33">
        <v>0.31525835657640228</v>
      </c>
      <c r="T254" s="35">
        <v>0.59853464765613063</v>
      </c>
      <c r="U254" s="33">
        <v>0.1240530229997098</v>
      </c>
      <c r="V254" s="33">
        <v>4.09600629633504E-3</v>
      </c>
      <c r="W254" s="33">
        <v>0.24401003970308455</v>
      </c>
      <c r="X254" s="157">
        <v>4.2743743978838539E-2</v>
      </c>
      <c r="Y254" s="33">
        <v>0.21115409525546236</v>
      </c>
      <c r="Z254" s="86">
        <v>5.6117761952290005E-4</v>
      </c>
      <c r="AA254" s="31"/>
      <c r="AB254" s="31"/>
      <c r="AC254" s="158"/>
      <c r="AD254" s="31"/>
      <c r="AE254" s="31"/>
      <c r="AF254" s="31"/>
      <c r="AG254" s="159"/>
      <c r="AH254" s="37"/>
      <c r="AI254" s="114"/>
      <c r="AJ254" s="31"/>
      <c r="AK254" s="37"/>
      <c r="AL254" s="160"/>
      <c r="AM254" s="31"/>
      <c r="AN254" s="158"/>
      <c r="AO254" s="31"/>
      <c r="AP254" s="31"/>
      <c r="AQ254" s="158"/>
      <c r="AR254" s="37"/>
      <c r="AS254" s="37"/>
      <c r="AT254" s="114"/>
      <c r="AU254" s="31"/>
      <c r="AV254" s="37"/>
      <c r="AW254" s="95"/>
      <c r="AX254" s="37"/>
      <c r="AY254" s="114"/>
      <c r="AZ254" s="31"/>
      <c r="BA254" s="114"/>
      <c r="BB254" s="37"/>
      <c r="BC254" s="37"/>
      <c r="BD254" s="114"/>
      <c r="BE254" s="37"/>
      <c r="BF254" s="121"/>
      <c r="BG254" s="37">
        <v>0.27711006440304808</v>
      </c>
      <c r="BH254" s="37">
        <v>0.14005576707354661</v>
      </c>
      <c r="BI254" s="114">
        <v>0.41416436173254956</v>
      </c>
      <c r="BJ254" s="31">
        <v>1.0929205322957E-4</v>
      </c>
      <c r="BK254" s="114">
        <v>1.3497568573851895E-2</v>
      </c>
      <c r="BL254" s="37">
        <v>-9.4371659860763513E-2</v>
      </c>
      <c r="BM254" s="37">
        <v>-0.3153942646545298</v>
      </c>
      <c r="BN254" s="114">
        <v>0.12665094493300277</v>
      </c>
      <c r="BO254" s="31">
        <v>0.39757167258370463</v>
      </c>
      <c r="BP254" s="161">
        <v>1</v>
      </c>
    </row>
    <row r="255" spans="1:68" x14ac:dyDescent="0.3">
      <c r="A255" s="77" t="s">
        <v>292</v>
      </c>
      <c r="B255" s="17"/>
      <c r="C255" s="18"/>
      <c r="D255" s="18"/>
      <c r="E255" s="18"/>
      <c r="F255" s="18"/>
      <c r="G255" s="18"/>
      <c r="H255" s="18"/>
      <c r="I255" s="153"/>
      <c r="J255" s="153"/>
      <c r="K255" s="153"/>
      <c r="L255" s="18"/>
      <c r="M255" s="18"/>
      <c r="N255" s="18"/>
      <c r="O255" s="153"/>
      <c r="P255" s="153"/>
      <c r="Q255" s="153"/>
      <c r="R255" s="18"/>
      <c r="S255" s="18"/>
      <c r="T255" s="18"/>
      <c r="U255" s="153"/>
      <c r="V255" s="153"/>
      <c r="W255" s="153"/>
      <c r="X255" s="18"/>
      <c r="Y255" s="18"/>
      <c r="Z255" s="18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91"/>
    </row>
    <row r="256" spans="1:68" x14ac:dyDescent="0.3">
      <c r="A256" s="39" t="s">
        <v>226</v>
      </c>
      <c r="B256" s="39" t="s">
        <v>270</v>
      </c>
      <c r="C256" s="87">
        <v>-16.318313130367944</v>
      </c>
      <c r="D256" s="40">
        <v>-19.969552439378301</v>
      </c>
      <c r="E256" s="40">
        <v>-12.667073821357587</v>
      </c>
      <c r="F256" s="41">
        <v>-11.312245866845268</v>
      </c>
      <c r="G256" s="40">
        <v>-16.411663696293843</v>
      </c>
      <c r="H256" s="42">
        <v>-6.212828037396692</v>
      </c>
      <c r="I256" s="40">
        <v>0.29036789463422502</v>
      </c>
      <c r="J256" s="40">
        <v>0.54140027251680922</v>
      </c>
      <c r="K256" s="184">
        <v>3.9335516751640758E-2</v>
      </c>
      <c r="L256" s="40">
        <v>2.3613730011329732E-2</v>
      </c>
      <c r="M256" s="40">
        <v>7.6744622536821627E-2</v>
      </c>
      <c r="N256" s="88">
        <v>0.45745091907193702</v>
      </c>
      <c r="O256" s="87">
        <v>-7.2188828362723502E-3</v>
      </c>
      <c r="P256" s="40">
        <v>-0.12729126203543498</v>
      </c>
      <c r="Q256" s="40">
        <v>0.11285349636289027</v>
      </c>
      <c r="R256" s="162">
        <v>0.90574195258997281</v>
      </c>
      <c r="S256" s="40">
        <v>0.9399926986963163</v>
      </c>
      <c r="T256" s="42">
        <v>0.51114636767907595</v>
      </c>
      <c r="U256" s="40">
        <v>0.15376188806196936</v>
      </c>
      <c r="V256" s="40">
        <v>2.6868786739006559E-2</v>
      </c>
      <c r="W256" s="40">
        <v>0.28065498938493216</v>
      </c>
      <c r="X256" s="162">
        <v>1.7807263811012681E-2</v>
      </c>
      <c r="Y256" s="40">
        <v>0.12936453415647448</v>
      </c>
      <c r="Z256" s="88">
        <v>0.50420166349717355</v>
      </c>
      <c r="AA256" s="38"/>
      <c r="AB256" s="38"/>
      <c r="AC256" s="163"/>
      <c r="AD256" s="38"/>
      <c r="AE256" s="38"/>
      <c r="AF256" s="38"/>
      <c r="AG256" s="164"/>
      <c r="AH256" s="44"/>
      <c r="AI256" s="115"/>
      <c r="AJ256" s="38"/>
      <c r="AK256" s="44"/>
      <c r="AL256" s="165"/>
      <c r="AM256" s="38"/>
      <c r="AN256" s="163"/>
      <c r="AO256" s="38"/>
      <c r="AP256" s="38"/>
      <c r="AQ256" s="163"/>
      <c r="AR256" s="44"/>
      <c r="AS256" s="44"/>
      <c r="AT256" s="115"/>
      <c r="AU256" s="38"/>
      <c r="AV256" s="44"/>
      <c r="AW256" s="97"/>
      <c r="AX256" s="44"/>
      <c r="AY256" s="115"/>
      <c r="AZ256" s="38"/>
      <c r="BA256" s="115"/>
      <c r="BB256" s="44"/>
      <c r="BC256" s="44"/>
      <c r="BD256" s="115"/>
      <c r="BE256" s="44"/>
      <c r="BF256" s="122"/>
      <c r="BG256" s="44"/>
      <c r="BH256" s="44"/>
      <c r="BI256" s="115"/>
      <c r="BJ256" s="44"/>
      <c r="BK256" s="115"/>
      <c r="BL256" s="44"/>
      <c r="BM256" s="44"/>
      <c r="BN256" s="115"/>
      <c r="BO256" s="44"/>
      <c r="BP256" s="189"/>
    </row>
    <row r="257" spans="1:68" x14ac:dyDescent="0.3">
      <c r="A257" s="46" t="s">
        <v>227</v>
      </c>
      <c r="B257" s="46" t="s">
        <v>270</v>
      </c>
      <c r="C257" s="89">
        <v>9.9721222303026362</v>
      </c>
      <c r="D257" s="47">
        <v>3.4517519843480917</v>
      </c>
      <c r="E257" s="47">
        <v>16.49249247625718</v>
      </c>
      <c r="F257" s="48">
        <v>-5.0173962885169541</v>
      </c>
      <c r="G257" s="47">
        <v>-13.042530538576445</v>
      </c>
      <c r="H257" s="49">
        <v>3.0077379615425368</v>
      </c>
      <c r="I257" s="47">
        <v>-0.4137125057014629</v>
      </c>
      <c r="J257" s="47">
        <v>-0.16636134269468589</v>
      </c>
      <c r="K257" s="185">
        <v>-0.66106366870823985</v>
      </c>
      <c r="L257" s="47">
        <v>1.1541817954636401E-3</v>
      </c>
      <c r="M257" s="50">
        <v>9.8304449475696241E-3</v>
      </c>
      <c r="N257" s="90">
        <v>0.67913127577282428</v>
      </c>
      <c r="O257" s="89">
        <v>5.9077347553139498E-3</v>
      </c>
      <c r="P257" s="47">
        <v>-0.11212923201065191</v>
      </c>
      <c r="Q257" s="47">
        <v>0.1239447015212798</v>
      </c>
      <c r="R257" s="166">
        <v>0.92147500350629608</v>
      </c>
      <c r="S257" s="47">
        <v>0.94441628990064364</v>
      </c>
      <c r="T257" s="49">
        <v>0.74104696729791741</v>
      </c>
      <c r="U257" s="47">
        <v>-0.20411661589336796</v>
      </c>
      <c r="V257" s="47">
        <v>-0.32885868299978332</v>
      </c>
      <c r="W257" s="47">
        <v>-7.937454878695259E-2</v>
      </c>
      <c r="X257" s="166">
        <v>1.4654208044505299E-3</v>
      </c>
      <c r="Y257" s="50">
        <v>4.5726274100500813E-2</v>
      </c>
      <c r="Z257" s="90">
        <v>0.35438633069751424</v>
      </c>
      <c r="AA257" s="45"/>
      <c r="AB257" s="45"/>
      <c r="AC257" s="118"/>
      <c r="AD257" s="45"/>
      <c r="AE257" s="45"/>
      <c r="AF257" s="45"/>
      <c r="AG257" s="167"/>
      <c r="AH257" s="51"/>
      <c r="AI257" s="116"/>
      <c r="AJ257" s="45"/>
      <c r="AK257" s="51"/>
      <c r="AL257" s="168"/>
      <c r="AM257" s="45"/>
      <c r="AN257" s="118"/>
      <c r="AO257" s="45"/>
      <c r="AP257" s="45"/>
      <c r="AQ257" s="118"/>
      <c r="AR257" s="51"/>
      <c r="AS257" s="51"/>
      <c r="AT257" s="116"/>
      <c r="AU257" s="45"/>
      <c r="AV257" s="51"/>
      <c r="AW257" s="99"/>
      <c r="AX257" s="51"/>
      <c r="AY257" s="116"/>
      <c r="AZ257" s="45"/>
      <c r="BA257" s="116"/>
      <c r="BB257" s="51"/>
      <c r="BC257" s="51"/>
      <c r="BD257" s="116"/>
      <c r="BE257" s="51"/>
      <c r="BF257" s="123"/>
      <c r="BG257" s="51"/>
      <c r="BH257" s="51"/>
      <c r="BI257" s="116"/>
      <c r="BJ257" s="51"/>
      <c r="BK257" s="116"/>
      <c r="BL257" s="51"/>
      <c r="BM257" s="51"/>
      <c r="BN257" s="116"/>
      <c r="BO257" s="51"/>
      <c r="BP257" s="190"/>
    </row>
    <row r="258" spans="1:68" x14ac:dyDescent="0.3">
      <c r="A258" s="46" t="s">
        <v>228</v>
      </c>
      <c r="B258" s="46" t="s">
        <v>270</v>
      </c>
      <c r="C258" s="89">
        <v>32.721794699400832</v>
      </c>
      <c r="D258" s="47">
        <v>26.17761514262893</v>
      </c>
      <c r="E258" s="47">
        <v>39.265974256172733</v>
      </c>
      <c r="F258" s="48">
        <v>14.948699802783704</v>
      </c>
      <c r="G258" s="47">
        <v>5.1958172960250746</v>
      </c>
      <c r="H258" s="49">
        <v>24.701582309542331</v>
      </c>
      <c r="I258" s="47">
        <v>-0.48860530723841616</v>
      </c>
      <c r="J258" s="47">
        <v>-0.23341534314910878</v>
      </c>
      <c r="K258" s="185">
        <v>-0.74379527132772361</v>
      </c>
      <c r="L258" s="47">
        <v>2.1121397599079E-4</v>
      </c>
      <c r="M258" s="50">
        <v>3.4779901379816754E-3</v>
      </c>
      <c r="N258" s="90">
        <v>0.56021988475209006</v>
      </c>
      <c r="O258" s="89">
        <v>-1.351553114910431E-2</v>
      </c>
      <c r="P258" s="47">
        <v>-0.13597820699025606</v>
      </c>
      <c r="Q258" s="47">
        <v>0.10894714469204744</v>
      </c>
      <c r="R258" s="166">
        <v>0.82792903493866565</v>
      </c>
      <c r="S258" s="47">
        <v>0.89692312118355455</v>
      </c>
      <c r="T258" s="49">
        <v>0.74992865376192641</v>
      </c>
      <c r="U258" s="47">
        <v>-0.21156036935431974</v>
      </c>
      <c r="V258" s="47">
        <v>-0.34097954833150113</v>
      </c>
      <c r="W258" s="47">
        <v>-8.2141190377138323E-2</v>
      </c>
      <c r="X258" s="166">
        <v>1.4810129263320101E-3</v>
      </c>
      <c r="Y258" s="50">
        <v>4.5726274100500813E-2</v>
      </c>
      <c r="Z258" s="90">
        <v>0.5746705401326101</v>
      </c>
      <c r="AA258" s="45"/>
      <c r="AB258" s="45"/>
      <c r="AC258" s="118"/>
      <c r="AD258" s="45"/>
      <c r="AE258" s="45"/>
      <c r="AF258" s="45"/>
      <c r="AG258" s="167"/>
      <c r="AH258" s="51"/>
      <c r="AI258" s="116"/>
      <c r="AJ258" s="45"/>
      <c r="AK258" s="51"/>
      <c r="AL258" s="168"/>
      <c r="AM258" s="45"/>
      <c r="AN258" s="118"/>
      <c r="AO258" s="45"/>
      <c r="AP258" s="45"/>
      <c r="AQ258" s="118"/>
      <c r="AR258" s="51"/>
      <c r="AS258" s="51"/>
      <c r="AT258" s="116"/>
      <c r="AU258" s="45"/>
      <c r="AV258" s="51"/>
      <c r="AW258" s="99"/>
      <c r="AX258" s="51"/>
      <c r="AY258" s="116"/>
      <c r="AZ258" s="45"/>
      <c r="BA258" s="116"/>
      <c r="BB258" s="51"/>
      <c r="BC258" s="51"/>
      <c r="BD258" s="116"/>
      <c r="BE258" s="51"/>
      <c r="BF258" s="123"/>
      <c r="BG258" s="51"/>
      <c r="BH258" s="51"/>
      <c r="BI258" s="116"/>
      <c r="BJ258" s="51"/>
      <c r="BK258" s="116"/>
      <c r="BL258" s="51"/>
      <c r="BM258" s="51"/>
      <c r="BN258" s="116"/>
      <c r="BO258" s="51"/>
      <c r="BP258" s="190"/>
    </row>
    <row r="259" spans="1:68" x14ac:dyDescent="0.3">
      <c r="A259" s="46" t="s">
        <v>229</v>
      </c>
      <c r="B259" s="46" t="s">
        <v>270</v>
      </c>
      <c r="C259" s="89">
        <v>-22.749672469098272</v>
      </c>
      <c r="D259" s="47">
        <v>-26.888433399223619</v>
      </c>
      <c r="E259" s="47">
        <v>-18.610911538972925</v>
      </c>
      <c r="F259" s="48">
        <v>-19.966096091300596</v>
      </c>
      <c r="G259" s="47">
        <v>-25.786942316620618</v>
      </c>
      <c r="H259" s="49">
        <v>-14.145249865980574</v>
      </c>
      <c r="I259" s="47">
        <v>0.15139925535886878</v>
      </c>
      <c r="J259" s="47">
        <v>0.4220684839828745</v>
      </c>
      <c r="K259" s="185">
        <v>-0.11926997326513694</v>
      </c>
      <c r="L259" s="47">
        <v>0.27132751481192852</v>
      </c>
      <c r="M259" s="47">
        <v>0.44978453797682116</v>
      </c>
      <c r="N259" s="90">
        <v>0.75099887150639466</v>
      </c>
      <c r="O259" s="89">
        <v>3.3579995468675697E-2</v>
      </c>
      <c r="P259" s="47">
        <v>-9.9489596012531462E-2</v>
      </c>
      <c r="Q259" s="47">
        <v>0.16664958694988288</v>
      </c>
      <c r="R259" s="166">
        <v>0.61928407398998009</v>
      </c>
      <c r="S259" s="47">
        <v>0.78042431773227083</v>
      </c>
      <c r="T259" s="49">
        <v>0.98798460088888451</v>
      </c>
      <c r="U259" s="47">
        <v>2.3233557593483108E-2</v>
      </c>
      <c r="V259" s="47">
        <v>-0.11739506380513276</v>
      </c>
      <c r="W259" s="47">
        <v>0.16386217899209898</v>
      </c>
      <c r="X259" s="166">
        <v>0.74491284726440066</v>
      </c>
      <c r="Y259" s="47">
        <v>0.8478961902041795</v>
      </c>
      <c r="Z259" s="90">
        <v>2.11101304727461E-2</v>
      </c>
      <c r="AA259" s="45"/>
      <c r="AB259" s="45"/>
      <c r="AC259" s="118"/>
      <c r="AD259" s="45"/>
      <c r="AE259" s="45"/>
      <c r="AF259" s="45"/>
      <c r="AG259" s="167"/>
      <c r="AH259" s="51"/>
      <c r="AI259" s="116"/>
      <c r="AJ259" s="45"/>
      <c r="AK259" s="51"/>
      <c r="AL259" s="168"/>
      <c r="AM259" s="45"/>
      <c r="AN259" s="118"/>
      <c r="AO259" s="45"/>
      <c r="AP259" s="45"/>
      <c r="AQ259" s="118"/>
      <c r="AR259" s="51"/>
      <c r="AS259" s="51"/>
      <c r="AT259" s="116"/>
      <c r="AU259" s="45"/>
      <c r="AV259" s="51"/>
      <c r="AW259" s="99"/>
      <c r="AX259" s="51"/>
      <c r="AY259" s="116"/>
      <c r="AZ259" s="45"/>
      <c r="BA259" s="116"/>
      <c r="BB259" s="51"/>
      <c r="BC259" s="51"/>
      <c r="BD259" s="116"/>
      <c r="BE259" s="51"/>
      <c r="BF259" s="123"/>
      <c r="BG259" s="51">
        <v>-0.1162176673721463</v>
      </c>
      <c r="BH259" s="51">
        <v>-0.31347250349067146</v>
      </c>
      <c r="BI259" s="116">
        <v>8.1037168746378854E-2</v>
      </c>
      <c r="BJ259" s="45">
        <v>0.24567296564048743</v>
      </c>
      <c r="BK259" s="118">
        <v>0.41849118974620964</v>
      </c>
      <c r="BL259" s="51">
        <v>0.1761637325117856</v>
      </c>
      <c r="BM259" s="51">
        <v>-8.2149028173721696E-3</v>
      </c>
      <c r="BN259" s="116">
        <v>0.3605423678409434</v>
      </c>
      <c r="BO259" s="45">
        <v>6.0825075980162423E-2</v>
      </c>
      <c r="BP259" s="169">
        <v>1</v>
      </c>
    </row>
    <row r="260" spans="1:68" x14ac:dyDescent="0.3">
      <c r="A260" s="32" t="s">
        <v>230</v>
      </c>
      <c r="B260" s="32" t="s">
        <v>270</v>
      </c>
      <c r="C260" s="85">
        <v>6.3461909000655403</v>
      </c>
      <c r="D260" s="33">
        <v>1.7331448639740277</v>
      </c>
      <c r="E260" s="33">
        <v>10.959236936157053</v>
      </c>
      <c r="F260" s="34">
        <v>16.329642155362119</v>
      </c>
      <c r="G260" s="33">
        <v>11.283975824346225</v>
      </c>
      <c r="H260" s="35">
        <v>21.375308486378014</v>
      </c>
      <c r="I260" s="33">
        <v>0.32758268053146616</v>
      </c>
      <c r="J260" s="33">
        <v>0.54810757880177041</v>
      </c>
      <c r="K260" s="183">
        <v>0.10705778226116194</v>
      </c>
      <c r="L260" s="33">
        <v>3.79712965776902E-3</v>
      </c>
      <c r="M260" s="36">
        <v>2.1811419196952279E-2</v>
      </c>
      <c r="N260" s="86">
        <v>0.99057337778179111</v>
      </c>
      <c r="O260" s="85">
        <v>-2.4364030268370501E-3</v>
      </c>
      <c r="P260" s="33">
        <v>-0.10769082017599738</v>
      </c>
      <c r="Q260" s="33">
        <v>0.10281801412232328</v>
      </c>
      <c r="R260" s="157">
        <v>0.96363609903609559</v>
      </c>
      <c r="S260" s="33">
        <v>0.97548408386030983</v>
      </c>
      <c r="T260" s="35">
        <v>0.94946675757608601</v>
      </c>
      <c r="U260" s="33">
        <v>0.15396161847748122</v>
      </c>
      <c r="V260" s="33">
        <v>4.2728214849788768E-2</v>
      </c>
      <c r="W260" s="33">
        <v>0.26519502210517365</v>
      </c>
      <c r="X260" s="157">
        <v>6.9151466428936503E-3</v>
      </c>
      <c r="Y260" s="33">
        <v>8.1335296228320544E-2</v>
      </c>
      <c r="Z260" s="86">
        <v>5.5219555309637007E-2</v>
      </c>
      <c r="AA260" s="31"/>
      <c r="AB260" s="31"/>
      <c r="AC260" s="158"/>
      <c r="AD260" s="31"/>
      <c r="AE260" s="31"/>
      <c r="AF260" s="31"/>
      <c r="AG260" s="159"/>
      <c r="AH260" s="37"/>
      <c r="AI260" s="114"/>
      <c r="AJ260" s="31"/>
      <c r="AK260" s="37"/>
      <c r="AL260" s="160"/>
      <c r="AM260" s="31"/>
      <c r="AN260" s="158"/>
      <c r="AO260" s="31"/>
      <c r="AP260" s="31"/>
      <c r="AQ260" s="158"/>
      <c r="AR260" s="37"/>
      <c r="AS260" s="37"/>
      <c r="AT260" s="114"/>
      <c r="AU260" s="31"/>
      <c r="AV260" s="37"/>
      <c r="AW260" s="95"/>
      <c r="AX260" s="37"/>
      <c r="AY260" s="114"/>
      <c r="AZ260" s="31"/>
      <c r="BA260" s="114"/>
      <c r="BB260" s="37"/>
      <c r="BC260" s="37"/>
      <c r="BD260" s="114"/>
      <c r="BE260" s="37"/>
      <c r="BF260" s="121"/>
      <c r="BG260" s="37"/>
      <c r="BH260" s="37"/>
      <c r="BI260" s="114"/>
      <c r="BJ260" s="37"/>
      <c r="BK260" s="114"/>
      <c r="BL260" s="37"/>
      <c r="BM260" s="37"/>
      <c r="BN260" s="114"/>
      <c r="BO260" s="37"/>
      <c r="BP260" s="191"/>
    </row>
    <row r="261" spans="1:68" x14ac:dyDescent="0.3">
      <c r="A261" s="77" t="s">
        <v>293</v>
      </c>
      <c r="B261" s="17"/>
      <c r="C261" s="18"/>
      <c r="D261" s="18"/>
      <c r="E261" s="18"/>
      <c r="F261" s="18"/>
      <c r="G261" s="18"/>
      <c r="H261" s="18"/>
      <c r="I261" s="153"/>
      <c r="J261" s="153"/>
      <c r="K261" s="153"/>
      <c r="L261" s="18"/>
      <c r="M261" s="18"/>
      <c r="N261" s="18"/>
      <c r="O261" s="153"/>
      <c r="P261" s="153"/>
      <c r="Q261" s="153"/>
      <c r="R261" s="18"/>
      <c r="S261" s="18"/>
      <c r="T261" s="18"/>
      <c r="U261" s="153"/>
      <c r="V261" s="153"/>
      <c r="W261" s="153"/>
      <c r="X261" s="18"/>
      <c r="Y261" s="18"/>
      <c r="Z261" s="18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91"/>
    </row>
    <row r="262" spans="1:68" x14ac:dyDescent="0.3">
      <c r="A262" s="39" t="s">
        <v>231</v>
      </c>
      <c r="B262" s="39" t="s">
        <v>270</v>
      </c>
      <c r="C262" s="87">
        <v>3.5327985327822424</v>
      </c>
      <c r="D262" s="40">
        <v>0.32397629592521682</v>
      </c>
      <c r="E262" s="40">
        <v>6.741620769639268</v>
      </c>
      <c r="F262" s="41">
        <v>-5.0294906582415306</v>
      </c>
      <c r="G262" s="40">
        <v>-8.4020666645114144</v>
      </c>
      <c r="H262" s="42">
        <v>-1.6569146519716464</v>
      </c>
      <c r="I262" s="40">
        <v>-0.4026734351199498</v>
      </c>
      <c r="J262" s="40">
        <v>-0.12900993187487358</v>
      </c>
      <c r="K262" s="184">
        <v>-0.67633693836502595</v>
      </c>
      <c r="L262" s="40">
        <v>4.1342265609583002E-3</v>
      </c>
      <c r="M262" s="43">
        <v>2.3208044558107158E-2</v>
      </c>
      <c r="N262" s="88">
        <v>0.10523762038770387</v>
      </c>
      <c r="O262" s="87">
        <v>-0.10817164150544023</v>
      </c>
      <c r="P262" s="40">
        <v>-0.23978551506418447</v>
      </c>
      <c r="Q262" s="40">
        <v>2.3442232053304011E-2</v>
      </c>
      <c r="R262" s="162">
        <v>0.10665473063359787</v>
      </c>
      <c r="S262" s="40">
        <v>0.28634476594020297</v>
      </c>
      <c r="T262" s="42">
        <v>0.17921157518626943</v>
      </c>
      <c r="U262" s="40">
        <v>-0.1385631934137434</v>
      </c>
      <c r="V262" s="40">
        <v>-0.27765340470451638</v>
      </c>
      <c r="W262" s="40">
        <v>5.2701787702961003E-4</v>
      </c>
      <c r="X262" s="162">
        <v>5.0865908925108339E-2</v>
      </c>
      <c r="Y262" s="40">
        <v>0.21661861214658207</v>
      </c>
      <c r="Z262" s="88">
        <v>1.4925626316318701E-3</v>
      </c>
      <c r="AA262" s="38"/>
      <c r="AB262" s="38"/>
      <c r="AC262" s="163"/>
      <c r="AD262" s="38"/>
      <c r="AE262" s="38"/>
      <c r="AF262" s="38"/>
      <c r="AG262" s="164"/>
      <c r="AH262" s="44"/>
      <c r="AI262" s="115"/>
      <c r="AJ262" s="38"/>
      <c r="AK262" s="44"/>
      <c r="AL262" s="165"/>
      <c r="AM262" s="38"/>
      <c r="AN262" s="163"/>
      <c r="AO262" s="38"/>
      <c r="AP262" s="38"/>
      <c r="AQ262" s="163"/>
      <c r="AR262" s="44"/>
      <c r="AS262" s="44"/>
      <c r="AT262" s="115"/>
      <c r="AU262" s="38"/>
      <c r="AV262" s="44"/>
      <c r="AW262" s="97"/>
      <c r="AX262" s="44"/>
      <c r="AY262" s="115"/>
      <c r="AZ262" s="38"/>
      <c r="BA262" s="115"/>
      <c r="BB262" s="44"/>
      <c r="BC262" s="44"/>
      <c r="BD262" s="115"/>
      <c r="BE262" s="44"/>
      <c r="BF262" s="122"/>
      <c r="BG262" s="44">
        <v>-0.26601732085479701</v>
      </c>
      <c r="BH262" s="44">
        <v>-0.45561881117427938</v>
      </c>
      <c r="BI262" s="115">
        <v>-7.6415830535314616E-2</v>
      </c>
      <c r="BJ262" s="38">
        <v>6.3577724076749904E-3</v>
      </c>
      <c r="BK262" s="163">
        <v>6.2814791387828903E-2</v>
      </c>
      <c r="BL262" s="44">
        <v>9.9434239291530998E-3</v>
      </c>
      <c r="BM262" s="44">
        <v>-0.16863287222600981</v>
      </c>
      <c r="BN262" s="115">
        <v>0.188519720084316</v>
      </c>
      <c r="BO262" s="38">
        <v>0.91194200241848744</v>
      </c>
      <c r="BP262" s="170">
        <v>1</v>
      </c>
    </row>
    <row r="263" spans="1:68" x14ac:dyDescent="0.3">
      <c r="A263" s="46" t="s">
        <v>232</v>
      </c>
      <c r="B263" s="46" t="s">
        <v>270</v>
      </c>
      <c r="C263" s="89">
        <v>-15.773830821511275</v>
      </c>
      <c r="D263" s="47">
        <v>-19.68403139338805</v>
      </c>
      <c r="E263" s="47">
        <v>-11.8636302496345</v>
      </c>
      <c r="F263" s="48">
        <v>-11.459686476579657</v>
      </c>
      <c r="G263" s="47">
        <v>-16.692414587199156</v>
      </c>
      <c r="H263" s="49">
        <v>-6.2269583659601579</v>
      </c>
      <c r="I263" s="47">
        <v>7.7872952291351633E-2</v>
      </c>
      <c r="J263" s="47">
        <v>0.34495457030099885</v>
      </c>
      <c r="K263" s="185">
        <v>-0.18920866571829562</v>
      </c>
      <c r="L263" s="47">
        <v>0.56593930370432988</v>
      </c>
      <c r="M263" s="47">
        <v>0.74354791497324213</v>
      </c>
      <c r="N263" s="90">
        <v>0.12497143640395121</v>
      </c>
      <c r="O263" s="89">
        <v>0.11614743262414073</v>
      </c>
      <c r="P263" s="47">
        <v>-1.020814711708073E-2</v>
      </c>
      <c r="Q263" s="47">
        <v>0.2425030123653622</v>
      </c>
      <c r="R263" s="166">
        <v>7.139160970831035E-2</v>
      </c>
      <c r="S263" s="47">
        <v>0.27552699371801026</v>
      </c>
      <c r="T263" s="49">
        <v>5.8439529304846437E-2</v>
      </c>
      <c r="U263" s="47">
        <v>-6.5941827008443397E-3</v>
      </c>
      <c r="V263" s="47">
        <v>-0.14012740232856324</v>
      </c>
      <c r="W263" s="47">
        <v>0.12693903692687458</v>
      </c>
      <c r="X263" s="166">
        <v>0.92251896952532531</v>
      </c>
      <c r="Y263" s="47">
        <v>0.9533982655763823</v>
      </c>
      <c r="Z263" s="90">
        <v>8.5898713613644401E-2</v>
      </c>
      <c r="AA263" s="45"/>
      <c r="AB263" s="45"/>
      <c r="AC263" s="118"/>
      <c r="AD263" s="45"/>
      <c r="AE263" s="45"/>
      <c r="AF263" s="45"/>
      <c r="AG263" s="167"/>
      <c r="AH263" s="51"/>
      <c r="AI263" s="116"/>
      <c r="AJ263" s="45"/>
      <c r="AK263" s="51"/>
      <c r="AL263" s="168"/>
      <c r="AM263" s="45"/>
      <c r="AN263" s="118"/>
      <c r="AO263" s="45"/>
      <c r="AP263" s="45"/>
      <c r="AQ263" s="118"/>
      <c r="AR263" s="51"/>
      <c r="AS263" s="51"/>
      <c r="AT263" s="116"/>
      <c r="AU263" s="45"/>
      <c r="AV263" s="51"/>
      <c r="AW263" s="99"/>
      <c r="AX263" s="51"/>
      <c r="AY263" s="116"/>
      <c r="AZ263" s="45"/>
      <c r="BA263" s="116"/>
      <c r="BB263" s="51"/>
      <c r="BC263" s="51"/>
      <c r="BD263" s="116"/>
      <c r="BE263" s="51"/>
      <c r="BF263" s="123"/>
      <c r="BG263" s="51"/>
      <c r="BH263" s="51"/>
      <c r="BI263" s="116"/>
      <c r="BJ263" s="51"/>
      <c r="BK263" s="116"/>
      <c r="BL263" s="51"/>
      <c r="BM263" s="51"/>
      <c r="BN263" s="116"/>
      <c r="BO263" s="51"/>
      <c r="BP263" s="190"/>
    </row>
    <row r="264" spans="1:68" x14ac:dyDescent="0.3">
      <c r="A264" s="46" t="s">
        <v>233</v>
      </c>
      <c r="B264" s="46" t="s">
        <v>270</v>
      </c>
      <c r="C264" s="89">
        <v>-4.4305475057882573</v>
      </c>
      <c r="D264" s="47">
        <v>-9.4343888581733122</v>
      </c>
      <c r="E264" s="47">
        <v>0.57329384659679761</v>
      </c>
      <c r="F264" s="48">
        <v>8.8105366929568678</v>
      </c>
      <c r="G264" s="47">
        <v>2.6964962644335628</v>
      </c>
      <c r="H264" s="49">
        <v>14.924577121480173</v>
      </c>
      <c r="I264" s="47">
        <v>0.38360571772017255</v>
      </c>
      <c r="J264" s="47">
        <v>0.66300442115799108</v>
      </c>
      <c r="K264" s="185">
        <v>0.10420701428235407</v>
      </c>
      <c r="L264" s="47">
        <v>7.3741309580202903E-3</v>
      </c>
      <c r="M264" s="50">
        <v>3.5027122050596375E-2</v>
      </c>
      <c r="N264" s="90">
        <v>5.9499911109860991E-2</v>
      </c>
      <c r="O264" s="89">
        <v>0.11907928144009146</v>
      </c>
      <c r="P264" s="47">
        <v>-1.5358233940489919E-2</v>
      </c>
      <c r="Q264" s="47">
        <v>0.25351679682067285</v>
      </c>
      <c r="R264" s="166">
        <v>8.2232717529608382E-2</v>
      </c>
      <c r="S264" s="47">
        <v>0.28607720041990525</v>
      </c>
      <c r="T264" s="49">
        <v>6.6202901274466666E-2</v>
      </c>
      <c r="U264" s="47">
        <v>0.14142655367952078</v>
      </c>
      <c r="V264" s="47">
        <v>-6.4769665660031005E-4</v>
      </c>
      <c r="W264" s="47">
        <v>0.28350080401564187</v>
      </c>
      <c r="X264" s="166">
        <v>5.1043375112261667E-2</v>
      </c>
      <c r="Y264" s="47">
        <v>0.21369006191065479</v>
      </c>
      <c r="Z264" s="90">
        <v>2.6790889706703098E-3</v>
      </c>
      <c r="AA264" s="45"/>
      <c r="AB264" s="45"/>
      <c r="AC264" s="118"/>
      <c r="AD264" s="45"/>
      <c r="AE264" s="45"/>
      <c r="AF264" s="45"/>
      <c r="AG264" s="167"/>
      <c r="AH264" s="51"/>
      <c r="AI264" s="116"/>
      <c r="AJ264" s="45"/>
      <c r="AK264" s="51"/>
      <c r="AL264" s="168"/>
      <c r="AM264" s="45"/>
      <c r="AN264" s="118"/>
      <c r="AO264" s="45"/>
      <c r="AP264" s="45"/>
      <c r="AQ264" s="118"/>
      <c r="AR264" s="51"/>
      <c r="AS264" s="51"/>
      <c r="AT264" s="116"/>
      <c r="AU264" s="45"/>
      <c r="AV264" s="51"/>
      <c r="AW264" s="99"/>
      <c r="AX264" s="51"/>
      <c r="AY264" s="116"/>
      <c r="AZ264" s="45"/>
      <c r="BA264" s="116"/>
      <c r="BB264" s="51"/>
      <c r="BC264" s="51"/>
      <c r="BD264" s="116"/>
      <c r="BE264" s="51"/>
      <c r="BF264" s="123"/>
      <c r="BG264" s="51">
        <v>0.25703137655928271</v>
      </c>
      <c r="BH264" s="51">
        <v>5.7520747896235007E-2</v>
      </c>
      <c r="BI264" s="116">
        <v>0.4565420052223304</v>
      </c>
      <c r="BJ264" s="45">
        <v>1.201397192167142E-2</v>
      </c>
      <c r="BK264" s="118">
        <v>8.992275953493456E-2</v>
      </c>
      <c r="BL264" s="51">
        <v>-9.9275162610118796E-3</v>
      </c>
      <c r="BM264" s="51">
        <v>-0.18172852616617036</v>
      </c>
      <c r="BN264" s="116">
        <v>0.1618734936441466</v>
      </c>
      <c r="BO264" s="45">
        <v>0.90863031489370649</v>
      </c>
      <c r="BP264" s="169">
        <v>1</v>
      </c>
    </row>
    <row r="265" spans="1:68" x14ac:dyDescent="0.3">
      <c r="A265" s="46" t="s">
        <v>234</v>
      </c>
      <c r="B265" s="46" t="s">
        <v>270</v>
      </c>
      <c r="C265" s="89">
        <v>-11.34328331572315</v>
      </c>
      <c r="D265" s="47">
        <v>-14.028269987394474</v>
      </c>
      <c r="E265" s="47">
        <v>-8.658296644051827</v>
      </c>
      <c r="F265" s="48">
        <v>-20.2702231695365</v>
      </c>
      <c r="G265" s="47">
        <v>-24.17233401597273</v>
      </c>
      <c r="H265" s="49">
        <v>-16.36811232310027</v>
      </c>
      <c r="I265" s="47">
        <v>-0.47135918565761686</v>
      </c>
      <c r="J265" s="47">
        <v>-0.23097037019928396</v>
      </c>
      <c r="K265" s="185">
        <v>-0.71174800111594982</v>
      </c>
      <c r="L265" s="47">
        <v>1.4983284025420001E-4</v>
      </c>
      <c r="M265" s="50">
        <v>2.8468239648298003E-3</v>
      </c>
      <c r="N265" s="90">
        <v>0.26018001365907423</v>
      </c>
      <c r="O265" s="89">
        <v>-3.2529284347128873E-2</v>
      </c>
      <c r="P265" s="47">
        <v>-0.14997422175960501</v>
      </c>
      <c r="Q265" s="47">
        <v>8.4915653065347291E-2</v>
      </c>
      <c r="R265" s="166">
        <v>0.58553543168817845</v>
      </c>
      <c r="S265" s="47">
        <v>0.7611960611946319</v>
      </c>
      <c r="T265" s="49">
        <v>0.55418511061482878</v>
      </c>
      <c r="U265" s="47">
        <v>-0.21745760280007462</v>
      </c>
      <c r="V265" s="47">
        <v>-0.34157401027319556</v>
      </c>
      <c r="W265" s="47">
        <v>-9.3341195326953702E-2</v>
      </c>
      <c r="X265" s="166">
        <v>6.7341216180153004E-4</v>
      </c>
      <c r="Y265" s="50">
        <v>4.2882945073421615E-2</v>
      </c>
      <c r="Z265" s="90">
        <v>5.4736504101379401E-3</v>
      </c>
      <c r="AA265" s="45"/>
      <c r="AB265" s="45"/>
      <c r="AC265" s="118"/>
      <c r="AD265" s="45"/>
      <c r="AE265" s="45"/>
      <c r="AF265" s="45"/>
      <c r="AG265" s="167"/>
      <c r="AH265" s="51"/>
      <c r="AI265" s="116"/>
      <c r="AJ265" s="45"/>
      <c r="AK265" s="51"/>
      <c r="AL265" s="168"/>
      <c r="AM265" s="45"/>
      <c r="AN265" s="118"/>
      <c r="AO265" s="45"/>
      <c r="AP265" s="45"/>
      <c r="AQ265" s="118"/>
      <c r="AR265" s="51"/>
      <c r="AS265" s="51"/>
      <c r="AT265" s="116"/>
      <c r="AU265" s="45"/>
      <c r="AV265" s="51"/>
      <c r="AW265" s="99"/>
      <c r="AX265" s="51"/>
      <c r="AY265" s="116"/>
      <c r="AZ265" s="45"/>
      <c r="BA265" s="116"/>
      <c r="BB265" s="51"/>
      <c r="BC265" s="51"/>
      <c r="BD265" s="116"/>
      <c r="BE265" s="51"/>
      <c r="BF265" s="123"/>
      <c r="BG265" s="51">
        <v>-0.33023842525600949</v>
      </c>
      <c r="BH265" s="51">
        <v>-0.49500162508329815</v>
      </c>
      <c r="BI265" s="116">
        <v>-0.16547522542872081</v>
      </c>
      <c r="BJ265" s="45">
        <v>1.2435868091341E-4</v>
      </c>
      <c r="BK265" s="116">
        <v>1.0238864728537423E-2</v>
      </c>
      <c r="BL265" s="51">
        <v>-3.9451537746894368E-2</v>
      </c>
      <c r="BM265" s="51">
        <v>-0.2280538423783624</v>
      </c>
      <c r="BN265" s="116">
        <v>0.14915076688457363</v>
      </c>
      <c r="BO265" s="45">
        <v>0.6779807573467781</v>
      </c>
      <c r="BP265" s="169">
        <v>1</v>
      </c>
    </row>
    <row r="266" spans="1:68" x14ac:dyDescent="0.3">
      <c r="A266" s="32" t="s">
        <v>235</v>
      </c>
      <c r="B266" s="32" t="s">
        <v>270</v>
      </c>
      <c r="C266" s="85">
        <v>12.241032288729139</v>
      </c>
      <c r="D266" s="33">
        <v>9.6839811034041219</v>
      </c>
      <c r="E266" s="33">
        <v>14.798083474054156</v>
      </c>
      <c r="F266" s="34">
        <v>16.489177134821169</v>
      </c>
      <c r="G266" s="33">
        <v>12.978997610043592</v>
      </c>
      <c r="H266" s="35">
        <v>19.999356659598746</v>
      </c>
      <c r="I266" s="33">
        <v>0.29412450311404004</v>
      </c>
      <c r="J266" s="33">
        <v>0.53641542244104456</v>
      </c>
      <c r="K266" s="183">
        <v>5.1833583787035481E-2</v>
      </c>
      <c r="L266" s="33">
        <v>1.760648945902089E-2</v>
      </c>
      <c r="M266" s="33">
        <v>6.0400040227475263E-2</v>
      </c>
      <c r="N266" s="86">
        <v>0.64489520344726525</v>
      </c>
      <c r="O266" s="85">
        <v>-4.9016173501734213E-2</v>
      </c>
      <c r="P266" s="33">
        <v>-0.16328295786883132</v>
      </c>
      <c r="Q266" s="33">
        <v>6.5250610865362907E-2</v>
      </c>
      <c r="R266" s="157">
        <v>0.39860805817172551</v>
      </c>
      <c r="S266" s="33">
        <v>0.57915406099068356</v>
      </c>
      <c r="T266" s="35">
        <v>0.20252505403233695</v>
      </c>
      <c r="U266" s="33">
        <v>0.14610247376869953</v>
      </c>
      <c r="V266" s="33">
        <v>2.5344754605887199E-2</v>
      </c>
      <c r="W266" s="33">
        <v>0.26686019293151186</v>
      </c>
      <c r="X266" s="157">
        <v>1.798091552226376E-2</v>
      </c>
      <c r="Y266" s="33">
        <v>0.12689388954283282</v>
      </c>
      <c r="Z266" s="86">
        <v>0.30076973575874966</v>
      </c>
      <c r="AA266" s="31"/>
      <c r="AB266" s="31"/>
      <c r="AC266" s="158"/>
      <c r="AD266" s="31"/>
      <c r="AE266" s="31"/>
      <c r="AF266" s="31"/>
      <c r="AG266" s="159"/>
      <c r="AH266" s="37"/>
      <c r="AI266" s="114"/>
      <c r="AJ266" s="31"/>
      <c r="AK266" s="37"/>
      <c r="AL266" s="160"/>
      <c r="AM266" s="31"/>
      <c r="AN266" s="158"/>
      <c r="AO266" s="31"/>
      <c r="AP266" s="31"/>
      <c r="AQ266" s="158"/>
      <c r="AR266" s="37"/>
      <c r="AS266" s="37"/>
      <c r="AT266" s="114"/>
      <c r="AU266" s="31"/>
      <c r="AV266" s="37"/>
      <c r="AW266" s="95"/>
      <c r="AX266" s="37"/>
      <c r="AY266" s="114"/>
      <c r="AZ266" s="31"/>
      <c r="BA266" s="114"/>
      <c r="BB266" s="37"/>
      <c r="BC266" s="37"/>
      <c r="BD266" s="114"/>
      <c r="BE266" s="37"/>
      <c r="BF266" s="121"/>
      <c r="BG266" s="37"/>
      <c r="BH266" s="37"/>
      <c r="BI266" s="114"/>
      <c r="BJ266" s="37"/>
      <c r="BK266" s="114"/>
      <c r="BL266" s="37"/>
      <c r="BM266" s="37"/>
      <c r="BN266" s="114"/>
      <c r="BO266" s="37"/>
      <c r="BP266" s="191"/>
    </row>
    <row r="267" spans="1:68" x14ac:dyDescent="0.3">
      <c r="A267" s="77" t="s">
        <v>294</v>
      </c>
      <c r="B267" s="17"/>
      <c r="C267" s="18"/>
      <c r="D267" s="18"/>
      <c r="E267" s="18"/>
      <c r="F267" s="18"/>
      <c r="G267" s="18"/>
      <c r="H267" s="18"/>
      <c r="I267" s="153"/>
      <c r="J267" s="153"/>
      <c r="K267" s="153"/>
      <c r="L267" s="18"/>
      <c r="M267" s="18"/>
      <c r="N267" s="18"/>
      <c r="O267" s="153"/>
      <c r="P267" s="153"/>
      <c r="Q267" s="153"/>
      <c r="R267" s="18"/>
      <c r="S267" s="18"/>
      <c r="T267" s="18"/>
      <c r="U267" s="153"/>
      <c r="V267" s="153"/>
      <c r="W267" s="153"/>
      <c r="X267" s="18"/>
      <c r="Y267" s="18"/>
      <c r="Z267" s="18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91"/>
    </row>
    <row r="268" spans="1:68" x14ac:dyDescent="0.3">
      <c r="A268" s="39" t="s">
        <v>236</v>
      </c>
      <c r="B268" s="39" t="s">
        <v>270</v>
      </c>
      <c r="C268" s="87">
        <v>-16.691570143855948</v>
      </c>
      <c r="D268" s="40">
        <v>-23.095025065240904</v>
      </c>
      <c r="E268" s="40">
        <v>-10.28811522247099</v>
      </c>
      <c r="F268" s="41">
        <v>-27.334224618769838</v>
      </c>
      <c r="G268" s="40">
        <v>-36.083540580482385</v>
      </c>
      <c r="H268" s="42">
        <v>-18.584908657057291</v>
      </c>
      <c r="I268" s="40">
        <v>-0.35845522296812499</v>
      </c>
      <c r="J268" s="40">
        <v>-8.0785724443325269E-2</v>
      </c>
      <c r="K268" s="184">
        <v>-0.63612472149292465</v>
      </c>
      <c r="L268" s="40">
        <v>1.1667965692029859E-2</v>
      </c>
      <c r="M268" s="43">
        <v>4.7245697146415994E-2</v>
      </c>
      <c r="N268" s="88">
        <v>0.37934412051554545</v>
      </c>
      <c r="O268" s="87">
        <v>-7.8916648145168147E-2</v>
      </c>
      <c r="P268" s="40">
        <v>-0.21631183316408464</v>
      </c>
      <c r="Q268" s="40">
        <v>5.8478536873748363E-2</v>
      </c>
      <c r="R268" s="162">
        <v>0.25870983924522195</v>
      </c>
      <c r="S268" s="40">
        <v>0.43176574522682309</v>
      </c>
      <c r="T268" s="42">
        <v>0.73577363966046705</v>
      </c>
      <c r="U268" s="40">
        <v>-1.7310352610413419E-2</v>
      </c>
      <c r="V268" s="40">
        <v>-0.16251028327035466</v>
      </c>
      <c r="W268" s="40">
        <v>0.12788957804952783</v>
      </c>
      <c r="X268" s="162">
        <v>0.81437061956300993</v>
      </c>
      <c r="Y268" s="40">
        <v>0.89004222580559056</v>
      </c>
      <c r="Z268" s="88">
        <v>0.93951961324078492</v>
      </c>
      <c r="AA268" s="38"/>
      <c r="AB268" s="38"/>
      <c r="AC268" s="163"/>
      <c r="AD268" s="38"/>
      <c r="AE268" s="38"/>
      <c r="AF268" s="38"/>
      <c r="AG268" s="164"/>
      <c r="AH268" s="44"/>
      <c r="AI268" s="115"/>
      <c r="AJ268" s="38"/>
      <c r="AK268" s="44"/>
      <c r="AL268" s="165"/>
      <c r="AM268" s="38"/>
      <c r="AN268" s="163"/>
      <c r="AO268" s="38"/>
      <c r="AP268" s="38"/>
      <c r="AQ268" s="163"/>
      <c r="AR268" s="44"/>
      <c r="AS268" s="44"/>
      <c r="AT268" s="115"/>
      <c r="AU268" s="38"/>
      <c r="AV268" s="44"/>
      <c r="AW268" s="97"/>
      <c r="AX268" s="44"/>
      <c r="AY268" s="115"/>
      <c r="AZ268" s="38"/>
      <c r="BA268" s="115"/>
      <c r="BB268" s="44"/>
      <c r="BC268" s="44"/>
      <c r="BD268" s="115"/>
      <c r="BE268" s="44"/>
      <c r="BF268" s="122"/>
      <c r="BG268" s="44"/>
      <c r="BH268" s="44"/>
      <c r="BI268" s="115"/>
      <c r="BJ268" s="44"/>
      <c r="BK268" s="115"/>
      <c r="BL268" s="44"/>
      <c r="BM268" s="44"/>
      <c r="BN268" s="115"/>
      <c r="BO268" s="44"/>
      <c r="BP268" s="189"/>
    </row>
    <row r="269" spans="1:68" x14ac:dyDescent="0.3">
      <c r="A269" s="46" t="s">
        <v>237</v>
      </c>
      <c r="B269" s="46" t="s">
        <v>270</v>
      </c>
      <c r="C269" s="89">
        <v>3.3066206090202885</v>
      </c>
      <c r="D269" s="47">
        <v>-3.8177086775309159</v>
      </c>
      <c r="E269" s="47">
        <v>10.430949895571493</v>
      </c>
      <c r="F269" s="48">
        <v>12.099051304206023</v>
      </c>
      <c r="G269" s="47">
        <v>2.7246799203373726</v>
      </c>
      <c r="H269" s="49">
        <v>21.473422688074674</v>
      </c>
      <c r="I269" s="47">
        <v>0.27819929497789608</v>
      </c>
      <c r="J269" s="47">
        <v>0.55851258146019434</v>
      </c>
      <c r="K269" s="185">
        <v>-2.11399150440222E-3</v>
      </c>
      <c r="L269" s="47">
        <v>5.1735819631615727E-2</v>
      </c>
      <c r="M269" s="47">
        <v>0.13740588654848315</v>
      </c>
      <c r="N269" s="90">
        <v>0.33978844141460107</v>
      </c>
      <c r="O269" s="89">
        <v>9.5861303890754423E-2</v>
      </c>
      <c r="P269" s="47">
        <v>-4.1823685609056221E-2</v>
      </c>
      <c r="Q269" s="47">
        <v>0.23354629339056507</v>
      </c>
      <c r="R269" s="166">
        <v>0.17130283901551199</v>
      </c>
      <c r="S269" s="47">
        <v>0.35857458675280901</v>
      </c>
      <c r="T269" s="49">
        <v>0.48363063770224768</v>
      </c>
      <c r="U269" s="47">
        <v>-5.223591590905894E-2</v>
      </c>
      <c r="V269" s="47">
        <v>-0.19774211341907202</v>
      </c>
      <c r="W269" s="47">
        <v>9.3270281600954158E-2</v>
      </c>
      <c r="X269" s="166">
        <v>0.47980351393216536</v>
      </c>
      <c r="Y269" s="47">
        <v>0.66207523989522254</v>
      </c>
      <c r="Z269" s="90">
        <v>0.67477800423049705</v>
      </c>
      <c r="AA269" s="45"/>
      <c r="AB269" s="45"/>
      <c r="AC269" s="118"/>
      <c r="AD269" s="45"/>
      <c r="AE269" s="45"/>
      <c r="AF269" s="45"/>
      <c r="AG269" s="167"/>
      <c r="AH269" s="51"/>
      <c r="AI269" s="116"/>
      <c r="AJ269" s="45"/>
      <c r="AK269" s="51"/>
      <c r="AL269" s="168"/>
      <c r="AM269" s="45"/>
      <c r="AN269" s="118"/>
      <c r="AO269" s="45"/>
      <c r="AP269" s="45"/>
      <c r="AQ269" s="118"/>
      <c r="AR269" s="51"/>
      <c r="AS269" s="51"/>
      <c r="AT269" s="116"/>
      <c r="AU269" s="45"/>
      <c r="AV269" s="51"/>
      <c r="AW269" s="99"/>
      <c r="AX269" s="51"/>
      <c r="AY269" s="116"/>
      <c r="AZ269" s="45"/>
      <c r="BA269" s="116"/>
      <c r="BB269" s="51"/>
      <c r="BC269" s="51"/>
      <c r="BD269" s="116"/>
      <c r="BE269" s="51"/>
      <c r="BF269" s="123"/>
      <c r="BG269" s="51"/>
      <c r="BH269" s="51"/>
      <c r="BI269" s="116"/>
      <c r="BJ269" s="51"/>
      <c r="BK269" s="116"/>
      <c r="BL269" s="51"/>
      <c r="BM269" s="51"/>
      <c r="BN269" s="116"/>
      <c r="BO269" s="51"/>
      <c r="BP269" s="190"/>
    </row>
    <row r="270" spans="1:68" x14ac:dyDescent="0.3">
      <c r="A270" s="46" t="s">
        <v>238</v>
      </c>
      <c r="B270" s="46" t="s">
        <v>270</v>
      </c>
      <c r="C270" s="89">
        <v>43.947885457827198</v>
      </c>
      <c r="D270" s="47">
        <v>31.692930861449398</v>
      </c>
      <c r="E270" s="47">
        <v>56.202840054204998</v>
      </c>
      <c r="F270" s="48">
        <v>66.255372062212956</v>
      </c>
      <c r="G270" s="47">
        <v>49.506534048087524</v>
      </c>
      <c r="H270" s="49">
        <v>83.004210076338381</v>
      </c>
      <c r="I270" s="47">
        <v>0.37378143151516352</v>
      </c>
      <c r="J270" s="47">
        <v>0.64804895405467278</v>
      </c>
      <c r="K270" s="185">
        <v>9.9513908975654264E-2</v>
      </c>
      <c r="L270" s="47">
        <v>7.8132133431718497E-3</v>
      </c>
      <c r="M270" s="50">
        <v>3.641252256157447E-2</v>
      </c>
      <c r="N270" s="90">
        <v>0.24091434750055199</v>
      </c>
      <c r="O270" s="89">
        <v>9.4480198785483041E-2</v>
      </c>
      <c r="P270" s="47">
        <v>-4.2118071959824817E-2</v>
      </c>
      <c r="Q270" s="47">
        <v>0.23107846953079092</v>
      </c>
      <c r="R270" s="166">
        <v>0.17411847042356951</v>
      </c>
      <c r="S270" s="47">
        <v>0.35543191896381543</v>
      </c>
      <c r="T270" s="49">
        <v>0.69248336188894233</v>
      </c>
      <c r="U270" s="47">
        <v>1.4197410270076529E-2</v>
      </c>
      <c r="V270" s="47">
        <v>-0.13016033733043691</v>
      </c>
      <c r="W270" s="47">
        <v>0.15855515787058999</v>
      </c>
      <c r="X270" s="166">
        <v>0.8464136291161718</v>
      </c>
      <c r="Y270" s="47">
        <v>0.90897463648562804</v>
      </c>
      <c r="Z270" s="90">
        <v>0.79949177018652073</v>
      </c>
      <c r="AA270" s="45"/>
      <c r="AB270" s="45"/>
      <c r="AC270" s="118"/>
      <c r="AD270" s="45"/>
      <c r="AE270" s="45"/>
      <c r="AF270" s="45"/>
      <c r="AG270" s="167"/>
      <c r="AH270" s="51"/>
      <c r="AI270" s="116"/>
      <c r="AJ270" s="45"/>
      <c r="AK270" s="51"/>
      <c r="AL270" s="168"/>
      <c r="AM270" s="45"/>
      <c r="AN270" s="118"/>
      <c r="AO270" s="45"/>
      <c r="AP270" s="45"/>
      <c r="AQ270" s="118"/>
      <c r="AR270" s="51"/>
      <c r="AS270" s="51"/>
      <c r="AT270" s="116"/>
      <c r="AU270" s="45"/>
      <c r="AV270" s="51"/>
      <c r="AW270" s="99"/>
      <c r="AX270" s="51"/>
      <c r="AY270" s="116"/>
      <c r="AZ270" s="45"/>
      <c r="BA270" s="116"/>
      <c r="BB270" s="51"/>
      <c r="BC270" s="51"/>
      <c r="BD270" s="116"/>
      <c r="BE270" s="51"/>
      <c r="BF270" s="123"/>
      <c r="BG270" s="51"/>
      <c r="BH270" s="51"/>
      <c r="BI270" s="116"/>
      <c r="BJ270" s="51"/>
      <c r="BK270" s="116"/>
      <c r="BL270" s="51"/>
      <c r="BM270" s="51"/>
      <c r="BN270" s="116"/>
      <c r="BO270" s="51"/>
      <c r="BP270" s="190"/>
    </row>
    <row r="271" spans="1:68" x14ac:dyDescent="0.3">
      <c r="A271" s="46" t="s">
        <v>239</v>
      </c>
      <c r="B271" s="46" t="s">
        <v>270</v>
      </c>
      <c r="C271" s="89">
        <v>-40.64126484880677</v>
      </c>
      <c r="D271" s="47">
        <v>-46.598783114135337</v>
      </c>
      <c r="E271" s="47">
        <v>-34.683746583478204</v>
      </c>
      <c r="F271" s="48">
        <v>-54.156320758007155</v>
      </c>
      <c r="G271" s="47">
        <v>-62.987891938512817</v>
      </c>
      <c r="H271" s="49">
        <v>-45.324749577501493</v>
      </c>
      <c r="I271" s="47">
        <v>-0.40595503143723766</v>
      </c>
      <c r="J271" s="47">
        <v>-0.15176927235270526</v>
      </c>
      <c r="K271" s="185">
        <v>-0.66014079052176999</v>
      </c>
      <c r="L271" s="47">
        <v>1.89047057940675E-3</v>
      </c>
      <c r="M271" s="50">
        <v>1.3341320946099276E-2</v>
      </c>
      <c r="N271" s="90">
        <v>0.2094069846402776</v>
      </c>
      <c r="O271" s="89">
        <v>-7.527536507658078E-2</v>
      </c>
      <c r="P271" s="47">
        <v>-0.20236650780847298</v>
      </c>
      <c r="Q271" s="47">
        <v>5.1815777655311417E-2</v>
      </c>
      <c r="R271" s="166">
        <v>0.24419775028929769</v>
      </c>
      <c r="S271" s="47">
        <v>0.42777903774082643</v>
      </c>
      <c r="T271" s="49">
        <v>0.9907479276138148</v>
      </c>
      <c r="U271" s="47">
        <v>-8.2638526491639011E-2</v>
      </c>
      <c r="V271" s="47">
        <v>-0.2169490928307925</v>
      </c>
      <c r="W271" s="47">
        <v>5.1672039847514492E-2</v>
      </c>
      <c r="X271" s="166">
        <v>0.22643753251732379</v>
      </c>
      <c r="Y271" s="47">
        <v>0.45471602058356891</v>
      </c>
      <c r="Z271" s="90">
        <v>0.31650738605534967</v>
      </c>
      <c r="AA271" s="45"/>
      <c r="AB271" s="45"/>
      <c r="AC271" s="118"/>
      <c r="AD271" s="45"/>
      <c r="AE271" s="45"/>
      <c r="AF271" s="45"/>
      <c r="AG271" s="167"/>
      <c r="AH271" s="51"/>
      <c r="AI271" s="116"/>
      <c r="AJ271" s="45"/>
      <c r="AK271" s="51"/>
      <c r="AL271" s="168"/>
      <c r="AM271" s="45"/>
      <c r="AN271" s="118"/>
      <c r="AO271" s="45"/>
      <c r="AP271" s="45"/>
      <c r="AQ271" s="118"/>
      <c r="AR271" s="51"/>
      <c r="AS271" s="51"/>
      <c r="AT271" s="116"/>
      <c r="AU271" s="45"/>
      <c r="AV271" s="51"/>
      <c r="AW271" s="99"/>
      <c r="AX271" s="51"/>
      <c r="AY271" s="116"/>
      <c r="AZ271" s="45"/>
      <c r="BA271" s="116"/>
      <c r="BB271" s="51"/>
      <c r="BC271" s="51"/>
      <c r="BD271" s="116"/>
      <c r="BE271" s="51"/>
      <c r="BF271" s="123"/>
      <c r="BG271" s="51"/>
      <c r="BH271" s="51"/>
      <c r="BI271" s="116"/>
      <c r="BJ271" s="51"/>
      <c r="BK271" s="116"/>
      <c r="BL271" s="51"/>
      <c r="BM271" s="51"/>
      <c r="BN271" s="116"/>
      <c r="BO271" s="51"/>
      <c r="BP271" s="190"/>
    </row>
    <row r="272" spans="1:68" x14ac:dyDescent="0.3">
      <c r="A272" s="32" t="s">
        <v>240</v>
      </c>
      <c r="B272" s="32" t="s">
        <v>270</v>
      </c>
      <c r="C272" s="85">
        <v>13.384949534835524</v>
      </c>
      <c r="D272" s="33">
        <v>11.456564839793892</v>
      </c>
      <c r="E272" s="33">
        <v>15.313334229877157</v>
      </c>
      <c r="F272" s="34">
        <v>15.235173314564085</v>
      </c>
      <c r="G272" s="33">
        <v>12.284694987912877</v>
      </c>
      <c r="H272" s="35">
        <v>18.185651641215291</v>
      </c>
      <c r="I272" s="33">
        <v>0.15351178574885588</v>
      </c>
      <c r="J272" s="33">
        <v>0.40457355557944108</v>
      </c>
      <c r="K272" s="183">
        <v>-9.7549984081729324E-2</v>
      </c>
      <c r="L272" s="33">
        <v>0.22932272127011979</v>
      </c>
      <c r="M272" s="33">
        <v>0.39610288219384326</v>
      </c>
      <c r="N272" s="86">
        <v>0.58920448376798329</v>
      </c>
      <c r="O272" s="85">
        <v>-7.2673880151402664E-2</v>
      </c>
      <c r="P272" s="33">
        <v>-0.19006992038716869</v>
      </c>
      <c r="Q272" s="33">
        <v>4.4722160084363367E-2</v>
      </c>
      <c r="R272" s="157">
        <v>0.22361591623526753</v>
      </c>
      <c r="S272" s="33">
        <v>0.4061259655155226</v>
      </c>
      <c r="T272" s="35">
        <v>0.15640903103454101</v>
      </c>
      <c r="U272" s="33">
        <v>0.20941453739327287</v>
      </c>
      <c r="V272" s="33">
        <v>8.5349804705311241E-2</v>
      </c>
      <c r="W272" s="33">
        <v>0.33347927008123451</v>
      </c>
      <c r="X272" s="157">
        <v>1.04107916508747E-3</v>
      </c>
      <c r="Y272" s="36">
        <v>4.2882945073421615E-2</v>
      </c>
      <c r="Z272" s="86">
        <v>0.20552236661030129</v>
      </c>
      <c r="AA272" s="31"/>
      <c r="AB272" s="31"/>
      <c r="AC272" s="158"/>
      <c r="AD272" s="31"/>
      <c r="AE272" s="31"/>
      <c r="AF272" s="31"/>
      <c r="AG272" s="159"/>
      <c r="AH272" s="37"/>
      <c r="AI272" s="114"/>
      <c r="AJ272" s="31"/>
      <c r="AK272" s="37"/>
      <c r="AL272" s="160"/>
      <c r="AM272" s="31"/>
      <c r="AN272" s="158"/>
      <c r="AO272" s="31"/>
      <c r="AP272" s="31"/>
      <c r="AQ272" s="158"/>
      <c r="AR272" s="37"/>
      <c r="AS272" s="37"/>
      <c r="AT272" s="114"/>
      <c r="AU272" s="31"/>
      <c r="AV272" s="37"/>
      <c r="AW272" s="95"/>
      <c r="AX272" s="37"/>
      <c r="AY272" s="114"/>
      <c r="AZ272" s="31"/>
      <c r="BA272" s="114"/>
      <c r="BB272" s="37"/>
      <c r="BC272" s="37"/>
      <c r="BD272" s="114"/>
      <c r="BE272" s="37"/>
      <c r="BF272" s="121"/>
      <c r="BG272" s="37"/>
      <c r="BH272" s="37"/>
      <c r="BI272" s="114"/>
      <c r="BJ272" s="37"/>
      <c r="BK272" s="114"/>
      <c r="BL272" s="37"/>
      <c r="BM272" s="37"/>
      <c r="BN272" s="114"/>
      <c r="BO272" s="37"/>
      <c r="BP272" s="191"/>
    </row>
    <row r="273" spans="1:68" x14ac:dyDescent="0.3">
      <c r="A273" s="77" t="s">
        <v>295</v>
      </c>
      <c r="B273" s="17"/>
      <c r="C273" s="18"/>
      <c r="D273" s="18"/>
      <c r="E273" s="18"/>
      <c r="F273" s="18"/>
      <c r="G273" s="18"/>
      <c r="H273" s="18"/>
      <c r="I273" s="153"/>
      <c r="J273" s="153"/>
      <c r="K273" s="153"/>
      <c r="L273" s="18"/>
      <c r="M273" s="18"/>
      <c r="N273" s="18"/>
      <c r="O273" s="153"/>
      <c r="P273" s="153"/>
      <c r="Q273" s="153"/>
      <c r="R273" s="18"/>
      <c r="S273" s="18"/>
      <c r="T273" s="18"/>
      <c r="U273" s="153"/>
      <c r="V273" s="153"/>
      <c r="W273" s="153"/>
      <c r="X273" s="18"/>
      <c r="Y273" s="18"/>
      <c r="Z273" s="18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91"/>
    </row>
    <row r="274" spans="1:68" x14ac:dyDescent="0.3">
      <c r="A274" s="39" t="s">
        <v>241</v>
      </c>
      <c r="B274" s="39" t="s">
        <v>270</v>
      </c>
      <c r="C274" s="87">
        <v>-13.834920138594276</v>
      </c>
      <c r="D274" s="40">
        <v>-18.41145603449722</v>
      </c>
      <c r="E274" s="40">
        <v>-9.2583842426913332</v>
      </c>
      <c r="F274" s="41">
        <v>-17.674336723655792</v>
      </c>
      <c r="G274" s="40">
        <v>-23.064817704195651</v>
      </c>
      <c r="H274" s="42">
        <v>-12.283855743115932</v>
      </c>
      <c r="I274" s="40">
        <v>-0.10108797138034546</v>
      </c>
      <c r="J274" s="40">
        <v>0.17849464765280282</v>
      </c>
      <c r="K274" s="184">
        <v>-0.38067059041349377</v>
      </c>
      <c r="L274" s="40">
        <v>0.4766554618964175</v>
      </c>
      <c r="M274" s="40">
        <v>0.66516327168596157</v>
      </c>
      <c r="N274" s="88">
        <v>0.55500301270901065</v>
      </c>
      <c r="O274" s="87">
        <v>-0.15066562222147065</v>
      </c>
      <c r="P274" s="40">
        <v>-0.28633762219966208</v>
      </c>
      <c r="Q274" s="40">
        <v>-1.499362224327924E-2</v>
      </c>
      <c r="R274" s="162">
        <v>2.9696950544440531E-2</v>
      </c>
      <c r="S274" s="40">
        <v>0.28212103017218504</v>
      </c>
      <c r="T274" s="42">
        <v>0.71959320258515658</v>
      </c>
      <c r="U274" s="40">
        <v>4.4678231008207767E-2</v>
      </c>
      <c r="V274" s="40">
        <v>-9.8700628932311449E-2</v>
      </c>
      <c r="W274" s="40">
        <v>0.18805709094872697</v>
      </c>
      <c r="X274" s="162">
        <v>0.53958164809037024</v>
      </c>
      <c r="Y274" s="40">
        <v>0.71270944961669225</v>
      </c>
      <c r="Z274" s="88">
        <v>0.55383878128480213</v>
      </c>
      <c r="AA274" s="38"/>
      <c r="AB274" s="38"/>
      <c r="AC274" s="163"/>
      <c r="AD274" s="38"/>
      <c r="AE274" s="38"/>
      <c r="AF274" s="38"/>
      <c r="AG274" s="164"/>
      <c r="AH274" s="44"/>
      <c r="AI274" s="115"/>
      <c r="AJ274" s="38"/>
      <c r="AK274" s="44"/>
      <c r="AL274" s="165"/>
      <c r="AM274" s="38"/>
      <c r="AN274" s="163"/>
      <c r="AO274" s="38"/>
      <c r="AP274" s="38"/>
      <c r="AQ274" s="163"/>
      <c r="AR274" s="44"/>
      <c r="AS274" s="44"/>
      <c r="AT274" s="115"/>
      <c r="AU274" s="38"/>
      <c r="AV274" s="44"/>
      <c r="AW274" s="97"/>
      <c r="AX274" s="44"/>
      <c r="AY274" s="115"/>
      <c r="AZ274" s="38"/>
      <c r="BA274" s="115"/>
      <c r="BB274" s="44"/>
      <c r="BC274" s="44"/>
      <c r="BD274" s="115"/>
      <c r="BE274" s="44"/>
      <c r="BF274" s="122"/>
      <c r="BG274" s="44"/>
      <c r="BH274" s="44"/>
      <c r="BI274" s="115"/>
      <c r="BJ274" s="44"/>
      <c r="BK274" s="115"/>
      <c r="BL274" s="44"/>
      <c r="BM274" s="44"/>
      <c r="BN274" s="115"/>
      <c r="BO274" s="44"/>
      <c r="BP274" s="189"/>
    </row>
    <row r="275" spans="1:68" x14ac:dyDescent="0.3">
      <c r="A275" s="46" t="s">
        <v>242</v>
      </c>
      <c r="B275" s="46" t="s">
        <v>270</v>
      </c>
      <c r="C275" s="89">
        <v>-20.881310781037456</v>
      </c>
      <c r="D275" s="47">
        <v>-25.743734663362702</v>
      </c>
      <c r="E275" s="47">
        <v>-16.018886898712211</v>
      </c>
      <c r="F275" s="48">
        <v>-22.636779487522272</v>
      </c>
      <c r="G275" s="47">
        <v>-28.815356932305274</v>
      </c>
      <c r="H275" s="49">
        <v>-16.45820204273927</v>
      </c>
      <c r="I275" s="47">
        <v>-0.11792926265891901</v>
      </c>
      <c r="J275" s="47">
        <v>0.15183861305627822</v>
      </c>
      <c r="K275" s="185">
        <v>-0.38769713837411623</v>
      </c>
      <c r="L275" s="47">
        <v>0.38967326080150544</v>
      </c>
      <c r="M275" s="47">
        <v>0.59048647495688245</v>
      </c>
      <c r="N275" s="90">
        <v>0.823764625257834</v>
      </c>
      <c r="O275" s="89">
        <v>0.14029559710021958</v>
      </c>
      <c r="P275" s="47">
        <v>1.235396029221056E-2</v>
      </c>
      <c r="Q275" s="47">
        <v>0.26823723390822862</v>
      </c>
      <c r="R275" s="166">
        <v>3.1784561910137288E-2</v>
      </c>
      <c r="S275" s="47">
        <v>0.27071678592427273</v>
      </c>
      <c r="T275" s="49">
        <v>0.27612156534239785</v>
      </c>
      <c r="U275" s="47">
        <v>-0.2003606282658888</v>
      </c>
      <c r="V275" s="47">
        <v>-0.33557000107240031</v>
      </c>
      <c r="W275" s="47">
        <v>-6.515125545937725E-2</v>
      </c>
      <c r="X275" s="166">
        <v>3.8803039192512202E-3</v>
      </c>
      <c r="Y275" s="47">
        <v>7.3725774465773192E-2</v>
      </c>
      <c r="Z275" s="90">
        <v>0.16292648795868117</v>
      </c>
      <c r="AA275" s="45"/>
      <c r="AB275" s="45"/>
      <c r="AC275" s="118"/>
      <c r="AD275" s="45"/>
      <c r="AE275" s="45"/>
      <c r="AF275" s="45"/>
      <c r="AG275" s="167"/>
      <c r="AH275" s="51"/>
      <c r="AI275" s="116"/>
      <c r="AJ275" s="45"/>
      <c r="AK275" s="51"/>
      <c r="AL275" s="168"/>
      <c r="AM275" s="45"/>
      <c r="AN275" s="118"/>
      <c r="AO275" s="45"/>
      <c r="AP275" s="45"/>
      <c r="AQ275" s="118"/>
      <c r="AR275" s="51"/>
      <c r="AS275" s="51"/>
      <c r="AT275" s="116"/>
      <c r="AU275" s="45"/>
      <c r="AV275" s="51"/>
      <c r="AW275" s="99"/>
      <c r="AX275" s="51"/>
      <c r="AY275" s="116"/>
      <c r="AZ275" s="45"/>
      <c r="BA275" s="116"/>
      <c r="BB275" s="51"/>
      <c r="BC275" s="51"/>
      <c r="BD275" s="116"/>
      <c r="BE275" s="51"/>
      <c r="BF275" s="123"/>
      <c r="BG275" s="51"/>
      <c r="BH275" s="51"/>
      <c r="BI275" s="116"/>
      <c r="BJ275" s="51"/>
      <c r="BK275" s="116"/>
      <c r="BL275" s="51"/>
      <c r="BM275" s="51"/>
      <c r="BN275" s="116"/>
      <c r="BO275" s="51"/>
      <c r="BP275" s="190"/>
    </row>
    <row r="276" spans="1:68" x14ac:dyDescent="0.3">
      <c r="A276" s="46" t="s">
        <v>243</v>
      </c>
      <c r="B276" s="46" t="s">
        <v>270</v>
      </c>
      <c r="C276" s="89">
        <v>11.337898524568439</v>
      </c>
      <c r="D276" s="47">
        <v>5.0519497381436809</v>
      </c>
      <c r="E276" s="47">
        <v>17.623847310993199</v>
      </c>
      <c r="F276" s="48">
        <v>15.989409551133752</v>
      </c>
      <c r="G276" s="47">
        <v>7.8189436382079958</v>
      </c>
      <c r="H276" s="49">
        <v>24.15987546405951</v>
      </c>
      <c r="I276" s="47">
        <v>0.11959509886867255</v>
      </c>
      <c r="J276" s="47">
        <v>0.39635386809795398</v>
      </c>
      <c r="K276" s="185">
        <v>-0.15716367036060891</v>
      </c>
      <c r="L276" s="47">
        <v>0.39513399105189806</v>
      </c>
      <c r="M276" s="47">
        <v>0.59511034018182241</v>
      </c>
      <c r="N276" s="90">
        <v>0.98660761075526715</v>
      </c>
      <c r="O276" s="89">
        <v>0.12443095300414506</v>
      </c>
      <c r="P276" s="47">
        <v>-1.02617434349328E-2</v>
      </c>
      <c r="Q276" s="47">
        <v>0.25912364944322291</v>
      </c>
      <c r="R276" s="166">
        <v>6.999677476153425E-2</v>
      </c>
      <c r="S276" s="47">
        <v>0.28342956337867148</v>
      </c>
      <c r="T276" s="49">
        <v>0.77576764723477654</v>
      </c>
      <c r="U276" s="47">
        <v>-8.8515351705107589E-2</v>
      </c>
      <c r="V276" s="47">
        <v>-0.23085927868233008</v>
      </c>
      <c r="W276" s="47">
        <v>5.382857527211489E-2</v>
      </c>
      <c r="X276" s="166">
        <v>0.2215418862697989</v>
      </c>
      <c r="Y276" s="47">
        <v>0.45223839593917625</v>
      </c>
      <c r="Z276" s="90">
        <v>0.35347414482082562</v>
      </c>
      <c r="AA276" s="45"/>
      <c r="AB276" s="45"/>
      <c r="AC276" s="118"/>
      <c r="AD276" s="45"/>
      <c r="AE276" s="45"/>
      <c r="AF276" s="45"/>
      <c r="AG276" s="167"/>
      <c r="AH276" s="51"/>
      <c r="AI276" s="116"/>
      <c r="AJ276" s="45"/>
      <c r="AK276" s="51"/>
      <c r="AL276" s="168"/>
      <c r="AM276" s="45"/>
      <c r="AN276" s="118"/>
      <c r="AO276" s="45"/>
      <c r="AP276" s="45"/>
      <c r="AQ276" s="118"/>
      <c r="AR276" s="51"/>
      <c r="AS276" s="51"/>
      <c r="AT276" s="116"/>
      <c r="AU276" s="45"/>
      <c r="AV276" s="51"/>
      <c r="AW276" s="99"/>
      <c r="AX276" s="51"/>
      <c r="AY276" s="116"/>
      <c r="AZ276" s="45"/>
      <c r="BA276" s="116"/>
      <c r="BB276" s="51"/>
      <c r="BC276" s="51"/>
      <c r="BD276" s="116"/>
      <c r="BE276" s="51"/>
      <c r="BF276" s="123"/>
      <c r="BG276" s="51"/>
      <c r="BH276" s="51"/>
      <c r="BI276" s="116"/>
      <c r="BJ276" s="51"/>
      <c r="BK276" s="116"/>
      <c r="BL276" s="51"/>
      <c r="BM276" s="51"/>
      <c r="BN276" s="116"/>
      <c r="BO276" s="51"/>
      <c r="BP276" s="190"/>
    </row>
    <row r="277" spans="1:68" x14ac:dyDescent="0.3">
      <c r="A277" s="46" t="s">
        <v>244</v>
      </c>
      <c r="B277" s="46" t="s">
        <v>270</v>
      </c>
      <c r="C277" s="89">
        <v>-32.219209305605844</v>
      </c>
      <c r="D277" s="47">
        <v>-36.422076039679197</v>
      </c>
      <c r="E277" s="47">
        <v>-28.016342571532491</v>
      </c>
      <c r="F277" s="48">
        <v>-38.626189038656051</v>
      </c>
      <c r="G277" s="47">
        <v>-46.155109815752596</v>
      </c>
      <c r="H277" s="49">
        <v>-31.097268261559506</v>
      </c>
      <c r="I277" s="47">
        <v>-0.25800727357504089</v>
      </c>
      <c r="J277" s="47">
        <v>2.9544251133829498E-3</v>
      </c>
      <c r="K277" s="185">
        <v>-0.51896897226346472</v>
      </c>
      <c r="L277" s="47">
        <v>5.2624744458176047E-2</v>
      </c>
      <c r="M277" s="47">
        <v>0.1382799136294626</v>
      </c>
      <c r="N277" s="90">
        <v>0.80963092456571106</v>
      </c>
      <c r="O277" s="89">
        <v>-1.8027237598495689E-2</v>
      </c>
      <c r="P277" s="47">
        <v>-0.14489165999079923</v>
      </c>
      <c r="Q277" s="47">
        <v>0.10883718479380783</v>
      </c>
      <c r="R277" s="166">
        <v>0.77959557834318838</v>
      </c>
      <c r="S277" s="47">
        <v>0.89981358808769873</v>
      </c>
      <c r="T277" s="49">
        <v>0.15669990039298012</v>
      </c>
      <c r="U277" s="47">
        <v>-8.2925457123859292E-2</v>
      </c>
      <c r="V277" s="47">
        <v>-0.21699642425447471</v>
      </c>
      <c r="W277" s="47">
        <v>5.1145510006756129E-2</v>
      </c>
      <c r="X277" s="166">
        <v>0.2240108866116195</v>
      </c>
      <c r="Y277" s="47">
        <v>0.45353023764811484</v>
      </c>
      <c r="Z277" s="90">
        <v>0.89062946097814588</v>
      </c>
      <c r="AA277" s="45"/>
      <c r="AB277" s="45"/>
      <c r="AC277" s="118"/>
      <c r="AD277" s="45"/>
      <c r="AE277" s="45"/>
      <c r="AF277" s="45"/>
      <c r="AG277" s="167"/>
      <c r="AH277" s="51"/>
      <c r="AI277" s="116"/>
      <c r="AJ277" s="45"/>
      <c r="AK277" s="51"/>
      <c r="AL277" s="168"/>
      <c r="AM277" s="45"/>
      <c r="AN277" s="118"/>
      <c r="AO277" s="45"/>
      <c r="AP277" s="45"/>
      <c r="AQ277" s="118"/>
      <c r="AR277" s="51"/>
      <c r="AS277" s="51"/>
      <c r="AT277" s="116"/>
      <c r="AU277" s="45"/>
      <c r="AV277" s="51"/>
      <c r="AW277" s="99"/>
      <c r="AX277" s="51"/>
      <c r="AY277" s="116"/>
      <c r="AZ277" s="45"/>
      <c r="BA277" s="116"/>
      <c r="BB277" s="51"/>
      <c r="BC277" s="51"/>
      <c r="BD277" s="116"/>
      <c r="BE277" s="51"/>
      <c r="BF277" s="123"/>
      <c r="BG277" s="51"/>
      <c r="BH277" s="51"/>
      <c r="BI277" s="116"/>
      <c r="BJ277" s="51"/>
      <c r="BK277" s="116"/>
      <c r="BL277" s="51"/>
      <c r="BM277" s="51"/>
      <c r="BN277" s="116"/>
      <c r="BO277" s="51"/>
      <c r="BP277" s="190"/>
    </row>
    <row r="278" spans="1:68" x14ac:dyDescent="0.3">
      <c r="A278" s="32" t="s">
        <v>245</v>
      </c>
      <c r="B278" s="32" t="s">
        <v>270</v>
      </c>
      <c r="C278" s="85">
        <v>34.716230919631641</v>
      </c>
      <c r="D278" s="33">
        <v>31.837899858167205</v>
      </c>
      <c r="E278" s="33">
        <v>37.594561981096078</v>
      </c>
      <c r="F278" s="34">
        <v>40.311116211178003</v>
      </c>
      <c r="G278" s="33">
        <v>34.87393750166288</v>
      </c>
      <c r="H278" s="35">
        <v>45.748294920693127</v>
      </c>
      <c r="I278" s="33">
        <v>0.26866582154290591</v>
      </c>
      <c r="J278" s="33">
        <v>0.51102541520905376</v>
      </c>
      <c r="K278" s="183">
        <v>2.6306227876758102E-2</v>
      </c>
      <c r="L278" s="33">
        <v>2.9985431094572419E-2</v>
      </c>
      <c r="M278" s="33">
        <v>9.2580018504491046E-2</v>
      </c>
      <c r="N278" s="86">
        <v>0.65244334504215384</v>
      </c>
      <c r="O278" s="85">
        <v>-1.1731196192873911E-2</v>
      </c>
      <c r="P278" s="33">
        <v>-0.12707166231495159</v>
      </c>
      <c r="Q278" s="33">
        <v>0.10360926992920379</v>
      </c>
      <c r="R278" s="157">
        <v>0.84123490084874541</v>
      </c>
      <c r="S278" s="33">
        <v>0.90341313265060919</v>
      </c>
      <c r="T278" s="35">
        <v>0.2735875626344349</v>
      </c>
      <c r="U278" s="33">
        <v>0.21050689171904829</v>
      </c>
      <c r="V278" s="33">
        <v>8.8614500214169709E-2</v>
      </c>
      <c r="W278" s="33">
        <v>0.33239928322392687</v>
      </c>
      <c r="X278" s="157">
        <v>7.9961296652341003E-4</v>
      </c>
      <c r="Y278" s="36">
        <v>4.2882945073421615E-2</v>
      </c>
      <c r="Z278" s="86">
        <v>0.22071564985411438</v>
      </c>
      <c r="AA278" s="31"/>
      <c r="AB278" s="31"/>
      <c r="AC278" s="158"/>
      <c r="AD278" s="31"/>
      <c r="AE278" s="31"/>
      <c r="AF278" s="31"/>
      <c r="AG278" s="159"/>
      <c r="AH278" s="37"/>
      <c r="AI278" s="114"/>
      <c r="AJ278" s="31"/>
      <c r="AK278" s="37"/>
      <c r="AL278" s="160"/>
      <c r="AM278" s="31"/>
      <c r="AN278" s="158"/>
      <c r="AO278" s="31"/>
      <c r="AP278" s="31"/>
      <c r="AQ278" s="158"/>
      <c r="AR278" s="37"/>
      <c r="AS278" s="37"/>
      <c r="AT278" s="114"/>
      <c r="AU278" s="31"/>
      <c r="AV278" s="37"/>
      <c r="AW278" s="95"/>
      <c r="AX278" s="37"/>
      <c r="AY278" s="114"/>
      <c r="AZ278" s="31"/>
      <c r="BA278" s="114"/>
      <c r="BB278" s="37"/>
      <c r="BC278" s="37"/>
      <c r="BD278" s="114"/>
      <c r="BE278" s="37"/>
      <c r="BF278" s="121"/>
      <c r="BG278" s="37"/>
      <c r="BH278" s="37"/>
      <c r="BI278" s="114"/>
      <c r="BJ278" s="37"/>
      <c r="BK278" s="114"/>
      <c r="BL278" s="37"/>
      <c r="BM278" s="37"/>
      <c r="BN278" s="114"/>
      <c r="BO278" s="37"/>
      <c r="BP278" s="191"/>
    </row>
    <row r="279" spans="1:68" x14ac:dyDescent="0.3">
      <c r="A279" s="77" t="s">
        <v>296</v>
      </c>
      <c r="B279" s="17"/>
      <c r="C279" s="18"/>
      <c r="D279" s="18"/>
      <c r="E279" s="18"/>
      <c r="F279" s="18"/>
      <c r="G279" s="18"/>
      <c r="H279" s="18"/>
      <c r="I279" s="153"/>
      <c r="J279" s="153"/>
      <c r="K279" s="153"/>
      <c r="L279" s="18"/>
      <c r="M279" s="18"/>
      <c r="N279" s="18"/>
      <c r="O279" s="153"/>
      <c r="P279" s="153"/>
      <c r="Q279" s="153"/>
      <c r="R279" s="18"/>
      <c r="S279" s="18"/>
      <c r="T279" s="18"/>
      <c r="U279" s="153"/>
      <c r="V279" s="153"/>
      <c r="W279" s="153"/>
      <c r="X279" s="18"/>
      <c r="Y279" s="18"/>
      <c r="Z279" s="18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91"/>
    </row>
    <row r="280" spans="1:68" x14ac:dyDescent="0.3">
      <c r="A280" s="39" t="s">
        <v>246</v>
      </c>
      <c r="B280" s="39" t="s">
        <v>270</v>
      </c>
      <c r="C280" s="87">
        <v>40.128445704288026</v>
      </c>
      <c r="D280" s="40">
        <v>20.072046128454591</v>
      </c>
      <c r="E280" s="40">
        <v>60.184845280121465</v>
      </c>
      <c r="F280" s="41">
        <v>8.6715864080741145</v>
      </c>
      <c r="G280" s="40">
        <v>-17.474841633231762</v>
      </c>
      <c r="H280" s="42">
        <v>34.818014449379994</v>
      </c>
      <c r="I280" s="40">
        <v>-0.15726689589107282</v>
      </c>
      <c r="J280" s="40">
        <v>5.0932968698420483E-2</v>
      </c>
      <c r="K280" s="184">
        <v>-0.36546676048056614</v>
      </c>
      <c r="L280" s="40">
        <v>0.1379140768328298</v>
      </c>
      <c r="M280" s="40">
        <v>0.26203674598236931</v>
      </c>
      <c r="N280" s="88">
        <v>7.1978676645250402E-3</v>
      </c>
      <c r="O280" s="87">
        <v>-8.357891096825748E-2</v>
      </c>
      <c r="P280" s="40">
        <v>-0.18414626296380851</v>
      </c>
      <c r="Q280" s="40">
        <v>1.6988441027293549E-2</v>
      </c>
      <c r="R280" s="162">
        <v>0.10282102696477417</v>
      </c>
      <c r="S280" s="40">
        <v>0.29191716850918642</v>
      </c>
      <c r="T280" s="42">
        <v>0.20564276192059092</v>
      </c>
      <c r="U280" s="40">
        <v>-4.3591531494752388E-2</v>
      </c>
      <c r="V280" s="40">
        <v>-0.14987162081809713</v>
      </c>
      <c r="W280" s="40">
        <v>6.2688557828592326E-2</v>
      </c>
      <c r="X280" s="162">
        <v>0.41957020281907464</v>
      </c>
      <c r="Y280" s="40">
        <v>0.60252232614134549</v>
      </c>
      <c r="Z280" s="88">
        <v>2.6368155414956199E-3</v>
      </c>
      <c r="AA280" s="38">
        <v>63.893402035721408</v>
      </c>
      <c r="AB280" s="38">
        <v>39.304369810660781</v>
      </c>
      <c r="AC280" s="163">
        <v>88.482434260782043</v>
      </c>
      <c r="AD280" s="38">
        <v>-2.7704427166244789</v>
      </c>
      <c r="AE280" s="38">
        <v>-46.183382444825398</v>
      </c>
      <c r="AF280" s="38">
        <v>40.642497011576438</v>
      </c>
      <c r="AG280" s="164">
        <v>-0.35712429151126523</v>
      </c>
      <c r="AH280" s="44">
        <v>-6.3929484380776169E-2</v>
      </c>
      <c r="AI280" s="115">
        <v>-0.6503190986417543</v>
      </c>
      <c r="AJ280" s="38">
        <v>1.7407050787972021E-2</v>
      </c>
      <c r="AK280" s="38">
        <v>5.875028300563586E-2</v>
      </c>
      <c r="AL280" s="165">
        <v>-1.3338185335319055</v>
      </c>
      <c r="AM280" s="38">
        <v>-33.58458931819915</v>
      </c>
      <c r="AN280" s="163">
        <v>30.916952251135342</v>
      </c>
      <c r="AO280" s="38">
        <v>23.382766711258018</v>
      </c>
      <c r="AP280" s="38">
        <v>-5.8123910703098858E-2</v>
      </c>
      <c r="AQ280" s="163">
        <v>46.823657333219131</v>
      </c>
      <c r="AR280" s="44">
        <v>0.12289316382503598</v>
      </c>
      <c r="AS280" s="44">
        <v>0.39949820424085281</v>
      </c>
      <c r="AT280" s="115">
        <v>-0.15371187659078087</v>
      </c>
      <c r="AU280" s="38">
        <v>0.37887896941071908</v>
      </c>
      <c r="AV280" s="38">
        <v>0.86651023559673712</v>
      </c>
      <c r="AW280" s="97"/>
      <c r="AX280" s="44"/>
      <c r="AY280" s="115"/>
      <c r="AZ280" s="38"/>
      <c r="BA280" s="115"/>
      <c r="BB280" s="44"/>
      <c r="BC280" s="44"/>
      <c r="BD280" s="115"/>
      <c r="BE280" s="44"/>
      <c r="BF280" s="122"/>
      <c r="BG280" s="44">
        <v>-0.14502874731109411</v>
      </c>
      <c r="BH280" s="44">
        <v>-0.29069234167043972</v>
      </c>
      <c r="BI280" s="115">
        <v>6.3484704825151001E-4</v>
      </c>
      <c r="BJ280" s="38">
        <v>5.0990584999594309E-2</v>
      </c>
      <c r="BK280" s="163">
        <v>0.17992392135571134</v>
      </c>
      <c r="BL280" s="44">
        <v>9.50848834203048E-2</v>
      </c>
      <c r="BM280" s="44">
        <v>-5.2478861447743518E-2</v>
      </c>
      <c r="BN280" s="115">
        <v>0.24264862828835312</v>
      </c>
      <c r="BO280" s="38">
        <v>0.20312675169450539</v>
      </c>
      <c r="BP280" s="170">
        <v>1</v>
      </c>
    </row>
    <row r="281" spans="1:68" x14ac:dyDescent="0.3">
      <c r="A281" s="46" t="s">
        <v>247</v>
      </c>
      <c r="B281" s="46" t="s">
        <v>270</v>
      </c>
      <c r="C281" s="89">
        <v>-71.933352674996172</v>
      </c>
      <c r="D281" s="47">
        <v>-86.254131079460237</v>
      </c>
      <c r="E281" s="47">
        <v>-57.612574270532107</v>
      </c>
      <c r="F281" s="48">
        <v>-58.75412435324936</v>
      </c>
      <c r="G281" s="47">
        <v>-80.554500408218701</v>
      </c>
      <c r="H281" s="49">
        <v>-36.953748298280019</v>
      </c>
      <c r="I281" s="47">
        <v>8.1133727285729582E-2</v>
      </c>
      <c r="J281" s="47">
        <v>0.34532389285869514</v>
      </c>
      <c r="K281" s="185">
        <v>-0.18305643828723595</v>
      </c>
      <c r="L281" s="47">
        <v>0.54544688506940631</v>
      </c>
      <c r="M281" s="47">
        <v>0.72824530060618065</v>
      </c>
      <c r="N281" s="90">
        <v>1.233777312477791E-2</v>
      </c>
      <c r="O281" s="89">
        <v>8.9928687459010115E-2</v>
      </c>
      <c r="P281" s="47">
        <v>-3.6707566058120637E-2</v>
      </c>
      <c r="Q281" s="47">
        <v>0.21656494097614087</v>
      </c>
      <c r="R281" s="166">
        <v>0.16295464025862041</v>
      </c>
      <c r="S281" s="47">
        <v>0.34698100124033832</v>
      </c>
      <c r="T281" s="49">
        <v>0.25482446168589656</v>
      </c>
      <c r="U281" s="47">
        <v>1.8273086580218121E-2</v>
      </c>
      <c r="V281" s="47">
        <v>-0.11555675052208306</v>
      </c>
      <c r="W281" s="47">
        <v>0.15210292368251929</v>
      </c>
      <c r="X281" s="166">
        <v>0.78800596670692935</v>
      </c>
      <c r="Y281" s="47">
        <v>0.87281378375162133</v>
      </c>
      <c r="Z281" s="90">
        <v>2.9202546035433891E-2</v>
      </c>
      <c r="AA281" s="45">
        <v>-90.428907262072357</v>
      </c>
      <c r="AB281" s="45">
        <v>-108.93458244594594</v>
      </c>
      <c r="AC281" s="118">
        <v>-71.92323207819878</v>
      </c>
      <c r="AD281" s="45">
        <v>-52.455787090139992</v>
      </c>
      <c r="AE281" s="45">
        <v>-88.837485588492342</v>
      </c>
      <c r="AF281" s="45">
        <v>-16.074088591787635</v>
      </c>
      <c r="AG281" s="167">
        <v>0.33481535644869947</v>
      </c>
      <c r="AH281" s="51">
        <v>0.7265007850311247</v>
      </c>
      <c r="AI281" s="116">
        <v>-5.6870072133725802E-2</v>
      </c>
      <c r="AJ281" s="45">
        <v>9.3135642589234097E-2</v>
      </c>
      <c r="AK281" s="45">
        <v>0.1791860603884802</v>
      </c>
      <c r="AL281" s="168">
        <v>-39.664512757118601</v>
      </c>
      <c r="AM281" s="45">
        <v>-59.66190897620919</v>
      </c>
      <c r="AN281" s="118">
        <v>-19.667116538028015</v>
      </c>
      <c r="AO281" s="45">
        <v>-66.851986548675669</v>
      </c>
      <c r="AP281" s="45">
        <v>-86.284459320384713</v>
      </c>
      <c r="AQ281" s="118">
        <v>-47.419513776966625</v>
      </c>
      <c r="AR281" s="51">
        <v>-0.24748362139342686</v>
      </c>
      <c r="AS281" s="51">
        <v>5.7204178260842869E-2</v>
      </c>
      <c r="AT281" s="116">
        <v>-0.55217142104769656</v>
      </c>
      <c r="AU281" s="45">
        <v>0.10982045197993051</v>
      </c>
      <c r="AV281" s="45">
        <v>0.66160125948884962</v>
      </c>
      <c r="AW281" s="99"/>
      <c r="AX281" s="51"/>
      <c r="AY281" s="116"/>
      <c r="AZ281" s="45"/>
      <c r="BA281" s="116"/>
      <c r="BB281" s="51"/>
      <c r="BC281" s="51"/>
      <c r="BD281" s="116"/>
      <c r="BE281" s="51"/>
      <c r="BF281" s="123"/>
      <c r="BG281" s="51">
        <v>0.11751202943557243</v>
      </c>
      <c r="BH281" s="51">
        <v>-7.7644788703013556E-2</v>
      </c>
      <c r="BI281" s="116">
        <v>0.31266884757415842</v>
      </c>
      <c r="BJ281" s="45">
        <v>0.23549515286736372</v>
      </c>
      <c r="BK281" s="118">
        <v>0.40962889266365382</v>
      </c>
      <c r="BL281" s="51">
        <v>-9.9281240862532663E-2</v>
      </c>
      <c r="BM281" s="51">
        <v>-0.26077741948213401</v>
      </c>
      <c r="BN281" s="116">
        <v>6.221493775706867E-2</v>
      </c>
      <c r="BO281" s="45">
        <v>0.22443348301803148</v>
      </c>
      <c r="BP281" s="169">
        <v>1</v>
      </c>
    </row>
    <row r="282" spans="1:68" x14ac:dyDescent="0.3">
      <c r="A282" s="46" t="s">
        <v>248</v>
      </c>
      <c r="B282" s="46" t="s">
        <v>270</v>
      </c>
      <c r="C282" s="89">
        <v>-68.436503202463783</v>
      </c>
      <c r="D282" s="47">
        <v>-82.764885190358143</v>
      </c>
      <c r="E282" s="47">
        <v>-54.108121214569429</v>
      </c>
      <c r="F282" s="48">
        <v>-59.621208244429887</v>
      </c>
      <c r="G282" s="47">
        <v>-74.406480447488605</v>
      </c>
      <c r="H282" s="49">
        <v>-44.83593604137117</v>
      </c>
      <c r="I282" s="47">
        <v>3.2706551698889939E-2</v>
      </c>
      <c r="J282" s="47">
        <v>0.28313640140518598</v>
      </c>
      <c r="K282" s="185">
        <v>-0.21772329800740611</v>
      </c>
      <c r="L282" s="47">
        <v>0.79701293683586627</v>
      </c>
      <c r="M282" s="47">
        <v>0.88279011389443485</v>
      </c>
      <c r="N282" s="90">
        <v>8.6029201755411372E-2</v>
      </c>
      <c r="O282" s="89">
        <v>0.10886727897769009</v>
      </c>
      <c r="P282" s="47">
        <v>-1.018917045760645E-2</v>
      </c>
      <c r="Q282" s="47">
        <v>0.22792372841298664</v>
      </c>
      <c r="R282" s="166">
        <v>7.2868624897461196E-2</v>
      </c>
      <c r="S282" s="47">
        <v>0.27690077461035251</v>
      </c>
      <c r="T282" s="49">
        <v>0.12370042083411764</v>
      </c>
      <c r="U282" s="47">
        <v>-5.5226893071443498E-3</v>
      </c>
      <c r="V282" s="47">
        <v>-0.13134215088612036</v>
      </c>
      <c r="W282" s="47">
        <v>0.12029677227183168</v>
      </c>
      <c r="X282" s="166">
        <v>0.93110761799867137</v>
      </c>
      <c r="Y282" s="47">
        <v>0.95826492352363257</v>
      </c>
      <c r="Z282" s="90">
        <v>0.17378776412877001</v>
      </c>
      <c r="AA282" s="45"/>
      <c r="AB282" s="45"/>
      <c r="AC282" s="118"/>
      <c r="AD282" s="45"/>
      <c r="AE282" s="45"/>
      <c r="AF282" s="45"/>
      <c r="AG282" s="167"/>
      <c r="AH282" s="51"/>
      <c r="AI282" s="116"/>
      <c r="AJ282" s="45"/>
      <c r="AK282" s="51"/>
      <c r="AL282" s="168"/>
      <c r="AM282" s="45"/>
      <c r="AN282" s="118"/>
      <c r="AO282" s="45"/>
      <c r="AP282" s="45"/>
      <c r="AQ282" s="118"/>
      <c r="AR282" s="51"/>
      <c r="AS282" s="51"/>
      <c r="AT282" s="116"/>
      <c r="AU282" s="45"/>
      <c r="AV282" s="51"/>
      <c r="AW282" s="99"/>
      <c r="AX282" s="51"/>
      <c r="AY282" s="116"/>
      <c r="AZ282" s="45"/>
      <c r="BA282" s="116"/>
      <c r="BB282" s="51"/>
      <c r="BC282" s="51"/>
      <c r="BD282" s="116"/>
      <c r="BE282" s="51"/>
      <c r="BF282" s="123"/>
      <c r="BG282" s="51"/>
      <c r="BH282" s="51"/>
      <c r="BI282" s="116"/>
      <c r="BJ282" s="51"/>
      <c r="BK282" s="116"/>
      <c r="BL282" s="51"/>
      <c r="BM282" s="51"/>
      <c r="BN282" s="116"/>
      <c r="BO282" s="51"/>
      <c r="BP282" s="190"/>
    </row>
    <row r="283" spans="1:68" x14ac:dyDescent="0.3">
      <c r="A283" s="46" t="s">
        <v>249</v>
      </c>
      <c r="B283" s="46" t="s">
        <v>270</v>
      </c>
      <c r="C283" s="89">
        <v>-3.4968494725324715</v>
      </c>
      <c r="D283" s="47">
        <v>-10.509208602366433</v>
      </c>
      <c r="E283" s="47">
        <v>3.5155096573014899</v>
      </c>
      <c r="F283" s="48">
        <v>0.86708389118055318</v>
      </c>
      <c r="G283" s="47">
        <v>-12.995668695972933</v>
      </c>
      <c r="H283" s="49">
        <v>14.729836478334038</v>
      </c>
      <c r="I283" s="47">
        <v>6.3409100535392379E-2</v>
      </c>
      <c r="J283" s="47">
        <v>0.25053770301511913</v>
      </c>
      <c r="K283" s="185">
        <v>-0.12371950194433436</v>
      </c>
      <c r="L283" s="47">
        <v>0.50474995316167548</v>
      </c>
      <c r="M283" s="47">
        <v>0.69649853872030087</v>
      </c>
      <c r="N283" s="90">
        <v>8.0562074469433587E-2</v>
      </c>
      <c r="O283" s="89">
        <v>-1.2473486445708689E-2</v>
      </c>
      <c r="P283" s="47">
        <v>-0.10265429070002881</v>
      </c>
      <c r="Q283" s="47">
        <v>7.7707317808611412E-2</v>
      </c>
      <c r="R283" s="166">
        <v>0.78531502609376669</v>
      </c>
      <c r="S283" s="47">
        <v>0.89388392371041647</v>
      </c>
      <c r="T283" s="49">
        <v>0.74278175867317042</v>
      </c>
      <c r="U283" s="47">
        <v>2.8969995543287969E-2</v>
      </c>
      <c r="V283" s="47">
        <v>-6.6333537275436463E-2</v>
      </c>
      <c r="W283" s="47">
        <v>0.1242735283620124</v>
      </c>
      <c r="X283" s="166">
        <v>0.54955173520520484</v>
      </c>
      <c r="Y283" s="47">
        <v>0.71441725576676629</v>
      </c>
      <c r="Z283" s="90">
        <v>8.1448729880359116E-2</v>
      </c>
      <c r="AA283" s="45"/>
      <c r="AB283" s="45"/>
      <c r="AC283" s="118"/>
      <c r="AD283" s="45"/>
      <c r="AE283" s="45"/>
      <c r="AF283" s="45"/>
      <c r="AG283" s="167"/>
      <c r="AH283" s="51"/>
      <c r="AI283" s="116"/>
      <c r="AJ283" s="45"/>
      <c r="AK283" s="51"/>
      <c r="AL283" s="168"/>
      <c r="AM283" s="45"/>
      <c r="AN283" s="118"/>
      <c r="AO283" s="45"/>
      <c r="AP283" s="45"/>
      <c r="AQ283" s="118"/>
      <c r="AR283" s="51"/>
      <c r="AS283" s="51"/>
      <c r="AT283" s="116"/>
      <c r="AU283" s="45"/>
      <c r="AV283" s="51"/>
      <c r="AW283" s="99"/>
      <c r="AX283" s="51"/>
      <c r="AY283" s="116"/>
      <c r="AZ283" s="45"/>
      <c r="BA283" s="116"/>
      <c r="BB283" s="51"/>
      <c r="BC283" s="51"/>
      <c r="BD283" s="116"/>
      <c r="BE283" s="51"/>
      <c r="BF283" s="123"/>
      <c r="BG283" s="51"/>
      <c r="BH283" s="51"/>
      <c r="BI283" s="116"/>
      <c r="BJ283" s="51"/>
      <c r="BK283" s="116"/>
      <c r="BL283" s="51"/>
      <c r="BM283" s="51"/>
      <c r="BN283" s="116"/>
      <c r="BO283" s="51"/>
      <c r="BP283" s="190"/>
    </row>
    <row r="284" spans="1:68" x14ac:dyDescent="0.3">
      <c r="A284" s="32" t="s">
        <v>250</v>
      </c>
      <c r="B284" s="32" t="s">
        <v>270</v>
      </c>
      <c r="C284" s="85">
        <v>31.804906970708164</v>
      </c>
      <c r="D284" s="33">
        <v>21.416457751902371</v>
      </c>
      <c r="E284" s="33">
        <v>42.193356189513956</v>
      </c>
      <c r="F284" s="34">
        <v>50.082537945175183</v>
      </c>
      <c r="G284" s="33">
        <v>38.357375080409227</v>
      </c>
      <c r="H284" s="35">
        <v>61.807700809941139</v>
      </c>
      <c r="I284" s="33">
        <v>0.16838596153000754</v>
      </c>
      <c r="J284" s="33">
        <v>0.32990068019894697</v>
      </c>
      <c r="K284" s="183">
        <v>6.8712428610681097E-3</v>
      </c>
      <c r="L284" s="33">
        <v>4.1103899546048421E-2</v>
      </c>
      <c r="M284" s="33">
        <v>0.11669727802153977</v>
      </c>
      <c r="N284" s="86">
        <v>0.1337564350322723</v>
      </c>
      <c r="O284" s="85">
        <v>4.4917397496374592E-2</v>
      </c>
      <c r="P284" s="33">
        <v>-3.3525659149669908E-2</v>
      </c>
      <c r="Q284" s="33">
        <v>0.1233604541424191</v>
      </c>
      <c r="R284" s="157">
        <v>0.26017181542161361</v>
      </c>
      <c r="S284" s="33">
        <v>0.4312915329472386</v>
      </c>
      <c r="T284" s="35">
        <v>0.43400737553457325</v>
      </c>
      <c r="U284" s="33">
        <v>5.0687534492311191E-2</v>
      </c>
      <c r="V284" s="33">
        <v>-3.2211486926753463E-2</v>
      </c>
      <c r="W284" s="33">
        <v>0.13358655591137583</v>
      </c>
      <c r="X284" s="157">
        <v>0.22933999872028096</v>
      </c>
      <c r="Y284" s="33">
        <v>0.45683048132185</v>
      </c>
      <c r="Z284" s="86">
        <v>8.1834372596146909E-3</v>
      </c>
      <c r="AA284" s="31"/>
      <c r="AB284" s="31"/>
      <c r="AC284" s="158"/>
      <c r="AD284" s="31"/>
      <c r="AE284" s="31"/>
      <c r="AF284" s="31"/>
      <c r="AG284" s="159"/>
      <c r="AH284" s="37"/>
      <c r="AI284" s="114"/>
      <c r="AJ284" s="31"/>
      <c r="AK284" s="37"/>
      <c r="AL284" s="160"/>
      <c r="AM284" s="31"/>
      <c r="AN284" s="158"/>
      <c r="AO284" s="31"/>
      <c r="AP284" s="31"/>
      <c r="AQ284" s="158"/>
      <c r="AR284" s="37"/>
      <c r="AS284" s="37"/>
      <c r="AT284" s="114"/>
      <c r="AU284" s="31"/>
      <c r="AV284" s="37"/>
      <c r="AW284" s="95"/>
      <c r="AX284" s="37"/>
      <c r="AY284" s="114"/>
      <c r="AZ284" s="31"/>
      <c r="BA284" s="114"/>
      <c r="BB284" s="37"/>
      <c r="BC284" s="37"/>
      <c r="BD284" s="114"/>
      <c r="BE284" s="37"/>
      <c r="BF284" s="121"/>
      <c r="BG284" s="37">
        <v>0.11463331678736184</v>
      </c>
      <c r="BH284" s="37">
        <v>2.1495164905785309E-2</v>
      </c>
      <c r="BI284" s="114">
        <v>0.20777146866893836</v>
      </c>
      <c r="BJ284" s="31">
        <v>1.6289871108185999E-2</v>
      </c>
      <c r="BK284" s="158">
        <v>0.11176661565894282</v>
      </c>
      <c r="BL284" s="37">
        <v>-5.3983700364473468E-2</v>
      </c>
      <c r="BM284" s="37">
        <v>-0.21178947349195532</v>
      </c>
      <c r="BN284" s="114">
        <v>0.10382207276300837</v>
      </c>
      <c r="BO284" s="31">
        <v>0.49753334952118444</v>
      </c>
      <c r="BP284" s="161">
        <v>1</v>
      </c>
    </row>
    <row r="285" spans="1:68" x14ac:dyDescent="0.3">
      <c r="A285" s="77" t="s">
        <v>297</v>
      </c>
      <c r="B285" s="17"/>
      <c r="C285" s="18"/>
      <c r="D285" s="18"/>
      <c r="E285" s="18"/>
      <c r="F285" s="18"/>
      <c r="G285" s="18"/>
      <c r="H285" s="18"/>
      <c r="I285" s="153"/>
      <c r="J285" s="153"/>
      <c r="K285" s="153"/>
      <c r="L285" s="18"/>
      <c r="M285" s="18"/>
      <c r="N285" s="18"/>
      <c r="O285" s="153"/>
      <c r="P285" s="153"/>
      <c r="Q285" s="153"/>
      <c r="R285" s="18"/>
      <c r="S285" s="18"/>
      <c r="T285" s="18"/>
      <c r="U285" s="153"/>
      <c r="V285" s="153"/>
      <c r="W285" s="153"/>
      <c r="X285" s="18"/>
      <c r="Y285" s="18"/>
      <c r="Z285" s="18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91"/>
    </row>
    <row r="286" spans="1:68" x14ac:dyDescent="0.3">
      <c r="A286" s="39" t="s">
        <v>251</v>
      </c>
      <c r="B286" s="39" t="s">
        <v>270</v>
      </c>
      <c r="C286" s="87">
        <v>41.740724975868396</v>
      </c>
      <c r="D286" s="40">
        <v>30.732831420089404</v>
      </c>
      <c r="E286" s="40">
        <v>52.748618531647388</v>
      </c>
      <c r="F286" s="41">
        <v>64.473489229845512</v>
      </c>
      <c r="G286" s="40">
        <v>50.432096255595404</v>
      </c>
      <c r="H286" s="42">
        <v>78.514882204095613</v>
      </c>
      <c r="I286" s="40">
        <v>0.19777951223673887</v>
      </c>
      <c r="J286" s="40">
        <v>0.34942274853443855</v>
      </c>
      <c r="K286" s="184">
        <v>4.6136275939039163E-2</v>
      </c>
      <c r="L286" s="40">
        <v>1.084699418393607E-2</v>
      </c>
      <c r="M286" s="43">
        <v>4.4653459390537935E-2</v>
      </c>
      <c r="N286" s="88">
        <v>0.76812348067527181</v>
      </c>
      <c r="O286" s="87">
        <v>3.2486059404899841E-2</v>
      </c>
      <c r="P286" s="40">
        <v>-4.2667419912100213E-2</v>
      </c>
      <c r="Q286" s="40">
        <v>0.10763953872189988</v>
      </c>
      <c r="R286" s="162">
        <v>0.3949959091328572</v>
      </c>
      <c r="S286" s="40">
        <v>0.57730171334802205</v>
      </c>
      <c r="T286" s="42">
        <v>0.93908775834439528</v>
      </c>
      <c r="U286" s="40">
        <v>4.4027986605645704E-3</v>
      </c>
      <c r="V286" s="40">
        <v>-7.5019780698234229E-2</v>
      </c>
      <c r="W286" s="40">
        <v>8.3825378019363378E-2</v>
      </c>
      <c r="X286" s="162">
        <v>0.91305805866514389</v>
      </c>
      <c r="Y286" s="40">
        <v>0.9475854642449183</v>
      </c>
      <c r="Z286" s="88">
        <v>8.0597833961569429E-2</v>
      </c>
      <c r="AA286" s="38"/>
      <c r="AB286" s="38"/>
      <c r="AC286" s="163"/>
      <c r="AD286" s="38"/>
      <c r="AE286" s="38"/>
      <c r="AF286" s="38"/>
      <c r="AG286" s="164"/>
      <c r="AH286" s="44"/>
      <c r="AI286" s="115"/>
      <c r="AJ286" s="38"/>
      <c r="AK286" s="44"/>
      <c r="AL286" s="165"/>
      <c r="AM286" s="38"/>
      <c r="AN286" s="163"/>
      <c r="AO286" s="38"/>
      <c r="AP286" s="38"/>
      <c r="AQ286" s="163"/>
      <c r="AR286" s="44"/>
      <c r="AS286" s="44"/>
      <c r="AT286" s="115"/>
      <c r="AU286" s="38"/>
      <c r="AV286" s="44"/>
      <c r="AW286" s="97"/>
      <c r="AX286" s="44"/>
      <c r="AY286" s="115"/>
      <c r="AZ286" s="38"/>
      <c r="BA286" s="115"/>
      <c r="BB286" s="44"/>
      <c r="BC286" s="44"/>
      <c r="BD286" s="115"/>
      <c r="BE286" s="44"/>
      <c r="BF286" s="122"/>
      <c r="BG286" s="44"/>
      <c r="BH286" s="44"/>
      <c r="BI286" s="115"/>
      <c r="BJ286" s="44"/>
      <c r="BK286" s="115"/>
      <c r="BL286" s="44"/>
      <c r="BM286" s="44"/>
      <c r="BN286" s="115"/>
      <c r="BO286" s="44"/>
      <c r="BP286" s="189"/>
    </row>
    <row r="287" spans="1:68" x14ac:dyDescent="0.3">
      <c r="A287" s="46" t="s">
        <v>252</v>
      </c>
      <c r="B287" s="46" t="s">
        <v>270</v>
      </c>
      <c r="C287" s="89">
        <v>-74.473677770490141</v>
      </c>
      <c r="D287" s="47">
        <v>-94.351147127743516</v>
      </c>
      <c r="E287" s="47">
        <v>-54.596208413236766</v>
      </c>
      <c r="F287" s="48">
        <v>-99.522596931803861</v>
      </c>
      <c r="G287" s="47">
        <v>-117.21749510729305</v>
      </c>
      <c r="H287" s="49">
        <v>-81.827698756314675</v>
      </c>
      <c r="I287" s="47">
        <v>-0.14505124806708267</v>
      </c>
      <c r="J287" s="47">
        <v>3.5249112713567002E-4</v>
      </c>
      <c r="K287" s="185">
        <v>-0.29045498726130103</v>
      </c>
      <c r="L287" s="47">
        <v>5.0552533232402552E-2</v>
      </c>
      <c r="M287" s="47">
        <v>0.13572256204786337</v>
      </c>
      <c r="N287" s="90">
        <v>0.32425836659089891</v>
      </c>
      <c r="O287" s="89">
        <v>-6.5888699429104899E-3</v>
      </c>
      <c r="P287" s="47">
        <v>-8.2062995153434251E-2</v>
      </c>
      <c r="Q287" s="47">
        <v>6.8885255267613257E-2</v>
      </c>
      <c r="R287" s="166">
        <v>0.86348694651284474</v>
      </c>
      <c r="S287" s="47">
        <v>0.91145844354133609</v>
      </c>
      <c r="T287" s="49">
        <v>0.82658597653671395</v>
      </c>
      <c r="U287" s="47">
        <v>-1.412899067917601E-2</v>
      </c>
      <c r="V287" s="47">
        <v>-9.3890430249849235E-2</v>
      </c>
      <c r="W287" s="47">
        <v>6.5632448891497205E-2</v>
      </c>
      <c r="X287" s="166">
        <v>0.72721072943435972</v>
      </c>
      <c r="Y287" s="47">
        <v>0.83544674497807836</v>
      </c>
      <c r="Z287" s="90">
        <v>2.3232326056974621E-2</v>
      </c>
      <c r="AA287" s="45"/>
      <c r="AB287" s="45"/>
      <c r="AC287" s="118"/>
      <c r="AD287" s="45"/>
      <c r="AE287" s="45"/>
      <c r="AF287" s="45"/>
      <c r="AG287" s="167"/>
      <c r="AH287" s="51"/>
      <c r="AI287" s="116"/>
      <c r="AJ287" s="45"/>
      <c r="AK287" s="51"/>
      <c r="AL287" s="168"/>
      <c r="AM287" s="45"/>
      <c r="AN287" s="118"/>
      <c r="AO287" s="45"/>
      <c r="AP287" s="45"/>
      <c r="AQ287" s="118"/>
      <c r="AR287" s="51"/>
      <c r="AS287" s="51"/>
      <c r="AT287" s="116"/>
      <c r="AU287" s="45"/>
      <c r="AV287" s="51"/>
      <c r="AW287" s="99"/>
      <c r="AX287" s="51"/>
      <c r="AY287" s="116"/>
      <c r="AZ287" s="45"/>
      <c r="BA287" s="116"/>
      <c r="BB287" s="51"/>
      <c r="BC287" s="51"/>
      <c r="BD287" s="116"/>
      <c r="BE287" s="51"/>
      <c r="BF287" s="123"/>
      <c r="BG287" s="51">
        <v>-5.9782408085488618E-2</v>
      </c>
      <c r="BH287" s="51">
        <v>-0.12665947963276536</v>
      </c>
      <c r="BI287" s="116">
        <v>7.0946634617881296E-3</v>
      </c>
      <c r="BJ287" s="45">
        <v>7.9277286500150951E-2</v>
      </c>
      <c r="BK287" s="118">
        <v>0.23037046782985041</v>
      </c>
      <c r="BL287" s="51">
        <v>5.1864931718810327E-2</v>
      </c>
      <c r="BM287" s="51">
        <v>-0.12718107794412609</v>
      </c>
      <c r="BN287" s="116">
        <v>0.23091094138174673</v>
      </c>
      <c r="BO287" s="45">
        <v>0.5655003223339411</v>
      </c>
      <c r="BP287" s="169">
        <v>1</v>
      </c>
    </row>
    <row r="288" spans="1:68" x14ac:dyDescent="0.3">
      <c r="A288" s="46" t="s">
        <v>253</v>
      </c>
      <c r="B288" s="46" t="s">
        <v>270</v>
      </c>
      <c r="C288" s="89">
        <v>-90.022227302744085</v>
      </c>
      <c r="D288" s="47">
        <v>-108.85147411092109</v>
      </c>
      <c r="E288" s="47">
        <v>-71.192980494567081</v>
      </c>
      <c r="F288" s="48">
        <v>-114.68633390888013</v>
      </c>
      <c r="G288" s="47">
        <v>-132.88565531678248</v>
      </c>
      <c r="H288" s="49">
        <v>-96.487012500977798</v>
      </c>
      <c r="I288" s="47">
        <v>-0.16283604753955339</v>
      </c>
      <c r="J288" s="47">
        <v>9.7096088724662691E-3</v>
      </c>
      <c r="K288" s="185">
        <v>-0.33538170395157307</v>
      </c>
      <c r="L288" s="47">
        <v>6.4218538274333076E-2</v>
      </c>
      <c r="M288" s="47">
        <v>0.15704929657188169</v>
      </c>
      <c r="N288" s="90">
        <v>0.44949336565595899</v>
      </c>
      <c r="O288" s="89">
        <v>-4.95975730344414E-3</v>
      </c>
      <c r="P288" s="47">
        <v>-9.3111918433280511E-2</v>
      </c>
      <c r="Q288" s="47">
        <v>8.3192403826392231E-2</v>
      </c>
      <c r="R288" s="166">
        <v>0.91176399892382198</v>
      </c>
      <c r="S288" s="47">
        <v>0.93835711555910006</v>
      </c>
      <c r="T288" s="49">
        <v>0.92898386387186127</v>
      </c>
      <c r="U288" s="47">
        <v>-2.529019020111254E-2</v>
      </c>
      <c r="V288" s="47">
        <v>-0.11844984264318281</v>
      </c>
      <c r="W288" s="47">
        <v>6.7869462240957745E-2</v>
      </c>
      <c r="X288" s="166">
        <v>0.5930025368284717</v>
      </c>
      <c r="Y288" s="47">
        <v>0.75113654664939755</v>
      </c>
      <c r="Z288" s="90">
        <v>7.535709746554782E-2</v>
      </c>
      <c r="AA288" s="45"/>
      <c r="AB288" s="45"/>
      <c r="AC288" s="118"/>
      <c r="AD288" s="45"/>
      <c r="AE288" s="45"/>
      <c r="AF288" s="45"/>
      <c r="AG288" s="167"/>
      <c r="AH288" s="51"/>
      <c r="AI288" s="116"/>
      <c r="AJ288" s="45"/>
      <c r="AK288" s="51"/>
      <c r="AL288" s="168"/>
      <c r="AM288" s="45"/>
      <c r="AN288" s="118"/>
      <c r="AO288" s="45"/>
      <c r="AP288" s="45"/>
      <c r="AQ288" s="118"/>
      <c r="AR288" s="51"/>
      <c r="AS288" s="51"/>
      <c r="AT288" s="116"/>
      <c r="AU288" s="45"/>
      <c r="AV288" s="51"/>
      <c r="AW288" s="99"/>
      <c r="AX288" s="51"/>
      <c r="AY288" s="116"/>
      <c r="AZ288" s="45"/>
      <c r="BA288" s="116"/>
      <c r="BB288" s="51"/>
      <c r="BC288" s="51"/>
      <c r="BD288" s="116"/>
      <c r="BE288" s="51"/>
      <c r="BF288" s="123"/>
      <c r="BG288" s="51"/>
      <c r="BH288" s="51"/>
      <c r="BI288" s="116"/>
      <c r="BJ288" s="51"/>
      <c r="BK288" s="116"/>
      <c r="BL288" s="51"/>
      <c r="BM288" s="51"/>
      <c r="BN288" s="116"/>
      <c r="BO288" s="51"/>
      <c r="BP288" s="190"/>
    </row>
    <row r="289" spans="1:68" x14ac:dyDescent="0.3">
      <c r="A289" s="46" t="s">
        <v>254</v>
      </c>
      <c r="B289" s="46" t="s">
        <v>270</v>
      </c>
      <c r="C289" s="89">
        <v>15.548549532254006</v>
      </c>
      <c r="D289" s="47">
        <v>11.741557351468376</v>
      </c>
      <c r="E289" s="47">
        <v>19.355541713039635</v>
      </c>
      <c r="F289" s="48">
        <v>15.163736977076264</v>
      </c>
      <c r="G289" s="47">
        <v>11.685837866801654</v>
      </c>
      <c r="H289" s="49">
        <v>18.641636087350875</v>
      </c>
      <c r="I289" s="47">
        <v>-4.6711459855105962E-2</v>
      </c>
      <c r="J289" s="47">
        <v>8.175621370387072E-2</v>
      </c>
      <c r="K289" s="185">
        <v>-0.17517913341408264</v>
      </c>
      <c r="L289" s="47">
        <v>0.47417842215319717</v>
      </c>
      <c r="M289" s="47">
        <v>0.66546630836272558</v>
      </c>
      <c r="N289" s="90">
        <v>0.22336690544123416</v>
      </c>
      <c r="O289" s="89">
        <v>-1.0968099340425971E-2</v>
      </c>
      <c r="P289" s="47">
        <v>-7.5002330231677503E-2</v>
      </c>
      <c r="Q289" s="47">
        <v>5.3066131550825547E-2</v>
      </c>
      <c r="R289" s="166">
        <v>0.73588304567804741</v>
      </c>
      <c r="S289" s="47">
        <v>0.88234520525474625</v>
      </c>
      <c r="T289" s="49">
        <v>0.11278070357456954</v>
      </c>
      <c r="U289" s="47">
        <v>2.9676784527117479E-2</v>
      </c>
      <c r="V289" s="47">
        <v>-3.7994916515333772E-2</v>
      </c>
      <c r="W289" s="47">
        <v>9.734848556956871E-2</v>
      </c>
      <c r="X289" s="166">
        <v>0.3881803542217952</v>
      </c>
      <c r="Y289" s="47">
        <v>0.59925342182989638</v>
      </c>
      <c r="Z289" s="90">
        <v>4.1748105733026303E-3</v>
      </c>
      <c r="AA289" s="45"/>
      <c r="AB289" s="45"/>
      <c r="AC289" s="118"/>
      <c r="AD289" s="45"/>
      <c r="AE289" s="45"/>
      <c r="AF289" s="45"/>
      <c r="AG289" s="167"/>
      <c r="AH289" s="51"/>
      <c r="AI289" s="116"/>
      <c r="AJ289" s="45"/>
      <c r="AK289" s="51"/>
      <c r="AL289" s="168"/>
      <c r="AM289" s="45"/>
      <c r="AN289" s="118"/>
      <c r="AO289" s="45"/>
      <c r="AP289" s="45"/>
      <c r="AQ289" s="118"/>
      <c r="AR289" s="51"/>
      <c r="AS289" s="51"/>
      <c r="AT289" s="116"/>
      <c r="AU289" s="45"/>
      <c r="AV289" s="51"/>
      <c r="AW289" s="99"/>
      <c r="AX289" s="51"/>
      <c r="AY289" s="116"/>
      <c r="AZ289" s="45"/>
      <c r="BA289" s="116"/>
      <c r="BB289" s="51"/>
      <c r="BC289" s="51"/>
      <c r="BD289" s="116"/>
      <c r="BE289" s="51"/>
      <c r="BF289" s="123"/>
      <c r="BG289" s="51">
        <v>-3.1430366790019093E-2</v>
      </c>
      <c r="BH289" s="51">
        <v>-9.9493429591964527E-2</v>
      </c>
      <c r="BI289" s="116">
        <v>3.6632696011926341E-2</v>
      </c>
      <c r="BJ289" s="45">
        <v>0.3623420598732715</v>
      </c>
      <c r="BK289" s="118">
        <v>0.51733230513698303</v>
      </c>
      <c r="BL289" s="51">
        <v>9.2928151084623725E-2</v>
      </c>
      <c r="BM289" s="51">
        <v>-4.0853713316409697E-2</v>
      </c>
      <c r="BN289" s="116">
        <v>0.22671001548565717</v>
      </c>
      <c r="BO289" s="45">
        <v>0.17045813882044455</v>
      </c>
      <c r="BP289" s="169">
        <v>1</v>
      </c>
    </row>
    <row r="290" spans="1:68" x14ac:dyDescent="0.3">
      <c r="A290" s="32" t="s">
        <v>255</v>
      </c>
      <c r="B290" s="32" t="s">
        <v>270</v>
      </c>
      <c r="C290" s="85">
        <v>32.732952794621767</v>
      </c>
      <c r="D290" s="33">
        <v>21.498978716414385</v>
      </c>
      <c r="E290" s="33">
        <v>43.966926872829148</v>
      </c>
      <c r="F290" s="34">
        <v>35.049107701958221</v>
      </c>
      <c r="G290" s="33">
        <v>19.930727653352477</v>
      </c>
      <c r="H290" s="35">
        <v>50.167487750563964</v>
      </c>
      <c r="I290" s="33">
        <v>1.413179700498159E-2</v>
      </c>
      <c r="J290" s="33">
        <v>8.0801708898353641E-2</v>
      </c>
      <c r="K290" s="183">
        <v>-5.2538114888390469E-2</v>
      </c>
      <c r="L290" s="33">
        <v>0.67638416308630311</v>
      </c>
      <c r="M290" s="33">
        <v>0.83533444141158453</v>
      </c>
      <c r="N290" s="86">
        <v>6.5372765459287829E-2</v>
      </c>
      <c r="O290" s="85">
        <v>-9.9750514286979595E-3</v>
      </c>
      <c r="P290" s="33">
        <v>-4.4448546123600823E-2</v>
      </c>
      <c r="Q290" s="33">
        <v>2.4498443266204911E-2</v>
      </c>
      <c r="R290" s="157">
        <v>0.56890118000675527</v>
      </c>
      <c r="S290" s="33">
        <v>0.75143631797683719</v>
      </c>
      <c r="T290" s="35">
        <v>0.78952993281395756</v>
      </c>
      <c r="U290" s="33">
        <v>8.0905315836434007E-3</v>
      </c>
      <c r="V290" s="33">
        <v>-2.834123302744242E-2</v>
      </c>
      <c r="W290" s="33">
        <v>4.4522296194729208E-2</v>
      </c>
      <c r="X290" s="157">
        <v>0.66190479294177218</v>
      </c>
      <c r="Y290" s="33">
        <v>0.78225111893118526</v>
      </c>
      <c r="Z290" s="86">
        <v>6.9501729970857892E-2</v>
      </c>
      <c r="AA290" s="31"/>
      <c r="AB290" s="31"/>
      <c r="AC290" s="158"/>
      <c r="AD290" s="31"/>
      <c r="AE290" s="31"/>
      <c r="AF290" s="31"/>
      <c r="AG290" s="159"/>
      <c r="AH290" s="37"/>
      <c r="AI290" s="114"/>
      <c r="AJ290" s="31"/>
      <c r="AK290" s="37"/>
      <c r="AL290" s="160"/>
      <c r="AM290" s="31"/>
      <c r="AN290" s="158"/>
      <c r="AO290" s="31"/>
      <c r="AP290" s="31"/>
      <c r="AQ290" s="158"/>
      <c r="AR290" s="37"/>
      <c r="AS290" s="37"/>
      <c r="AT290" s="114"/>
      <c r="AU290" s="31"/>
      <c r="AV290" s="37"/>
      <c r="AW290" s="95"/>
      <c r="AX290" s="37"/>
      <c r="AY290" s="114"/>
      <c r="AZ290" s="31"/>
      <c r="BA290" s="114"/>
      <c r="BB290" s="37"/>
      <c r="BC290" s="37"/>
      <c r="BD290" s="114"/>
      <c r="BE290" s="37"/>
      <c r="BF290" s="121"/>
      <c r="BG290" s="37"/>
      <c r="BH290" s="37"/>
      <c r="BI290" s="114"/>
      <c r="BJ290" s="37"/>
      <c r="BK290" s="114"/>
      <c r="BL290" s="37"/>
      <c r="BM290" s="37"/>
      <c r="BN290" s="114"/>
      <c r="BO290" s="37"/>
      <c r="BP290" s="191"/>
    </row>
    <row r="291" spans="1:68" x14ac:dyDescent="0.3">
      <c r="A291" s="77" t="s">
        <v>298</v>
      </c>
      <c r="B291" s="17"/>
      <c r="C291" s="18"/>
      <c r="D291" s="18"/>
      <c r="E291" s="18"/>
      <c r="F291" s="18"/>
      <c r="G291" s="18"/>
      <c r="H291" s="18"/>
      <c r="I291" s="153"/>
      <c r="J291" s="153"/>
      <c r="K291" s="153"/>
      <c r="L291" s="18"/>
      <c r="M291" s="18"/>
      <c r="N291" s="18"/>
      <c r="O291" s="153"/>
      <c r="P291" s="153"/>
      <c r="Q291" s="153"/>
      <c r="R291" s="18"/>
      <c r="S291" s="18"/>
      <c r="T291" s="18"/>
      <c r="U291" s="153"/>
      <c r="V291" s="153"/>
      <c r="W291" s="153"/>
      <c r="X291" s="18"/>
      <c r="Y291" s="18"/>
      <c r="Z291" s="18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91"/>
    </row>
    <row r="292" spans="1:68" x14ac:dyDescent="0.3">
      <c r="A292" s="39" t="s">
        <v>256</v>
      </c>
      <c r="B292" s="39" t="s">
        <v>270</v>
      </c>
      <c r="C292" s="87">
        <v>32.359927864569208</v>
      </c>
      <c r="D292" s="40">
        <v>28.259440013860861</v>
      </c>
      <c r="E292" s="40">
        <v>36.460415715277556</v>
      </c>
      <c r="F292" s="41">
        <v>39.042251437111133</v>
      </c>
      <c r="G292" s="40">
        <v>33.402871725769842</v>
      </c>
      <c r="H292" s="42">
        <v>44.681631148452425</v>
      </c>
      <c r="I292" s="40">
        <v>0.21596782605063486</v>
      </c>
      <c r="J292" s="40">
        <v>0.41476406090029022</v>
      </c>
      <c r="K292" s="184">
        <v>1.71715912009795E-2</v>
      </c>
      <c r="L292" s="40">
        <v>3.3387435467079431E-2</v>
      </c>
      <c r="M292" s="40">
        <v>0.1005694702483978</v>
      </c>
      <c r="N292" s="88">
        <v>0.65048617393124175</v>
      </c>
      <c r="O292" s="87">
        <v>-5.1998452956057123E-2</v>
      </c>
      <c r="P292" s="40">
        <v>-0.14816568031732924</v>
      </c>
      <c r="Q292" s="40">
        <v>4.4168774405215001E-2</v>
      </c>
      <c r="R292" s="162">
        <v>0.28758398827001047</v>
      </c>
      <c r="S292" s="40">
        <v>0.45244105160950693</v>
      </c>
      <c r="T292" s="42">
        <v>0.21300665395581231</v>
      </c>
      <c r="U292" s="40">
        <v>7.1253257340818665E-2</v>
      </c>
      <c r="V292" s="40">
        <v>-3.0376757879096359E-2</v>
      </c>
      <c r="W292" s="40">
        <v>0.17288327256073369</v>
      </c>
      <c r="X292" s="162">
        <v>0.16834262698550159</v>
      </c>
      <c r="Y292" s="40">
        <v>0.40765322417077349</v>
      </c>
      <c r="Z292" s="88">
        <v>0.82040769382265577</v>
      </c>
      <c r="AA292" s="38"/>
      <c r="AB292" s="38"/>
      <c r="AC292" s="163"/>
      <c r="AD292" s="38"/>
      <c r="AE292" s="38"/>
      <c r="AF292" s="38"/>
      <c r="AG292" s="164"/>
      <c r="AH292" s="44"/>
      <c r="AI292" s="115"/>
      <c r="AJ292" s="38"/>
      <c r="AK292" s="44"/>
      <c r="AL292" s="165"/>
      <c r="AM292" s="38"/>
      <c r="AN292" s="163"/>
      <c r="AO292" s="38"/>
      <c r="AP292" s="38"/>
      <c r="AQ292" s="163"/>
      <c r="AR292" s="44"/>
      <c r="AS292" s="44"/>
      <c r="AT292" s="115"/>
      <c r="AU292" s="38"/>
      <c r="AV292" s="44"/>
      <c r="AW292" s="97"/>
      <c r="AX292" s="44"/>
      <c r="AY292" s="115"/>
      <c r="AZ292" s="38"/>
      <c r="BA292" s="115"/>
      <c r="BB292" s="44"/>
      <c r="BC292" s="44"/>
      <c r="BD292" s="115"/>
      <c r="BE292" s="44"/>
      <c r="BF292" s="122"/>
      <c r="BG292" s="44"/>
      <c r="BH292" s="44"/>
      <c r="BI292" s="115"/>
      <c r="BJ292" s="44"/>
      <c r="BK292" s="115"/>
      <c r="BL292" s="44"/>
      <c r="BM292" s="44"/>
      <c r="BN292" s="115"/>
      <c r="BO292" s="44"/>
      <c r="BP292" s="189"/>
    </row>
    <row r="293" spans="1:68" x14ac:dyDescent="0.3">
      <c r="A293" s="46" t="s">
        <v>257</v>
      </c>
      <c r="B293" s="46" t="s">
        <v>270</v>
      </c>
      <c r="C293" s="89">
        <v>-61.259724168140536</v>
      </c>
      <c r="D293" s="47">
        <v>-68.902186522793301</v>
      </c>
      <c r="E293" s="47">
        <v>-53.617261813487779</v>
      </c>
      <c r="F293" s="48">
        <v>-73.622902952775675</v>
      </c>
      <c r="G293" s="47">
        <v>-83.454616343997799</v>
      </c>
      <c r="H293" s="49">
        <v>-63.791189561553544</v>
      </c>
      <c r="I293" s="47">
        <v>-0.21174862795382013</v>
      </c>
      <c r="J293" s="47">
        <v>-2.1248851211550849E-2</v>
      </c>
      <c r="K293" s="185">
        <v>-0.40224840469608941</v>
      </c>
      <c r="L293" s="47">
        <v>2.954877945655671E-2</v>
      </c>
      <c r="M293" s="47">
        <v>9.2386690199612806E-2</v>
      </c>
      <c r="N293" s="90">
        <v>0.76820407807004731</v>
      </c>
      <c r="O293" s="89">
        <v>5.784744688234815E-2</v>
      </c>
      <c r="P293" s="47">
        <v>-3.4051752594535259E-2</v>
      </c>
      <c r="Q293" s="47">
        <v>0.14974664635923157</v>
      </c>
      <c r="R293" s="166">
        <v>0.21594985593009311</v>
      </c>
      <c r="S293" s="47">
        <v>0.39805682399054476</v>
      </c>
      <c r="T293" s="49">
        <v>0.19086303945417255</v>
      </c>
      <c r="U293" s="47">
        <v>-8.1313907294758278E-2</v>
      </c>
      <c r="V293" s="47">
        <v>-0.1784334489286985</v>
      </c>
      <c r="W293" s="47">
        <v>1.5805634339181959E-2</v>
      </c>
      <c r="X293" s="166">
        <v>0.10030426699120353</v>
      </c>
      <c r="Y293" s="47">
        <v>0.30586609810897863</v>
      </c>
      <c r="Z293" s="90">
        <v>0.83817315225979361</v>
      </c>
      <c r="AA293" s="45"/>
      <c r="AB293" s="45"/>
      <c r="AC293" s="118"/>
      <c r="AD293" s="45"/>
      <c r="AE293" s="45"/>
      <c r="AF293" s="45"/>
      <c r="AG293" s="167"/>
      <c r="AH293" s="51"/>
      <c r="AI293" s="116"/>
      <c r="AJ293" s="45"/>
      <c r="AK293" s="51"/>
      <c r="AL293" s="168"/>
      <c r="AM293" s="45"/>
      <c r="AN293" s="118"/>
      <c r="AO293" s="45"/>
      <c r="AP293" s="45"/>
      <c r="AQ293" s="118"/>
      <c r="AR293" s="51"/>
      <c r="AS293" s="51"/>
      <c r="AT293" s="116"/>
      <c r="AU293" s="45"/>
      <c r="AV293" s="51"/>
      <c r="AW293" s="99"/>
      <c r="AX293" s="51"/>
      <c r="AY293" s="116"/>
      <c r="AZ293" s="45"/>
      <c r="BA293" s="116"/>
      <c r="BB293" s="51"/>
      <c r="BC293" s="51"/>
      <c r="BD293" s="116"/>
      <c r="BE293" s="51"/>
      <c r="BF293" s="123"/>
      <c r="BG293" s="51"/>
      <c r="BH293" s="51"/>
      <c r="BI293" s="116"/>
      <c r="BJ293" s="51"/>
      <c r="BK293" s="116"/>
      <c r="BL293" s="51"/>
      <c r="BM293" s="51"/>
      <c r="BN293" s="116"/>
      <c r="BO293" s="51"/>
      <c r="BP293" s="190"/>
    </row>
    <row r="294" spans="1:68" x14ac:dyDescent="0.3">
      <c r="A294" s="46" t="s">
        <v>258</v>
      </c>
      <c r="B294" s="46" t="s">
        <v>270</v>
      </c>
      <c r="C294" s="89">
        <v>-59.302141839073194</v>
      </c>
      <c r="D294" s="47">
        <v>-66.300874974004927</v>
      </c>
      <c r="E294" s="47">
        <v>-52.303408704141461</v>
      </c>
      <c r="F294" s="48">
        <v>-72.436138452708306</v>
      </c>
      <c r="G294" s="47">
        <v>-80.969447109169266</v>
      </c>
      <c r="H294" s="49">
        <v>-63.902829796247339</v>
      </c>
      <c r="I294" s="47">
        <v>-0.23598324834482065</v>
      </c>
      <c r="J294" s="47">
        <v>-4.6771535595508527E-2</v>
      </c>
      <c r="K294" s="185">
        <v>-0.4251949610941328</v>
      </c>
      <c r="L294" s="47">
        <v>1.477428603369931E-2</v>
      </c>
      <c r="M294" s="47">
        <v>5.2887661598896067E-2</v>
      </c>
      <c r="N294" s="90">
        <v>0.87524614025743452</v>
      </c>
      <c r="O294" s="89">
        <v>4.930173659939175E-2</v>
      </c>
      <c r="P294" s="47">
        <v>-4.2596188200732139E-2</v>
      </c>
      <c r="Q294" s="47">
        <v>0.14119966139951565</v>
      </c>
      <c r="R294" s="166">
        <v>0.29135639213544362</v>
      </c>
      <c r="S294" s="47">
        <v>0.4554748661864213</v>
      </c>
      <c r="T294" s="49">
        <v>0.28796531342675469</v>
      </c>
      <c r="U294" s="47">
        <v>-7.4221597820961605E-2</v>
      </c>
      <c r="V294" s="47">
        <v>-0.17133979237001629</v>
      </c>
      <c r="W294" s="47">
        <v>2.289659672809306E-2</v>
      </c>
      <c r="X294" s="166">
        <v>0.13337630019628496</v>
      </c>
      <c r="Y294" s="47">
        <v>0.35046751221789774</v>
      </c>
      <c r="Z294" s="90">
        <v>0.67169741000318839</v>
      </c>
      <c r="AA294" s="45"/>
      <c r="AB294" s="45"/>
      <c r="AC294" s="118"/>
      <c r="AD294" s="45"/>
      <c r="AE294" s="45"/>
      <c r="AF294" s="45"/>
      <c r="AG294" s="167"/>
      <c r="AH294" s="51"/>
      <c r="AI294" s="116"/>
      <c r="AJ294" s="45"/>
      <c r="AK294" s="51"/>
      <c r="AL294" s="168"/>
      <c r="AM294" s="45"/>
      <c r="AN294" s="118"/>
      <c r="AO294" s="45"/>
      <c r="AP294" s="45"/>
      <c r="AQ294" s="118"/>
      <c r="AR294" s="51"/>
      <c r="AS294" s="51"/>
      <c r="AT294" s="116"/>
      <c r="AU294" s="45"/>
      <c r="AV294" s="51"/>
      <c r="AW294" s="99"/>
      <c r="AX294" s="51"/>
      <c r="AY294" s="116"/>
      <c r="AZ294" s="45"/>
      <c r="BA294" s="116"/>
      <c r="BB294" s="51"/>
      <c r="BC294" s="51"/>
      <c r="BD294" s="116"/>
      <c r="BE294" s="51"/>
      <c r="BF294" s="123"/>
      <c r="BG294" s="51"/>
      <c r="BH294" s="51"/>
      <c r="BI294" s="116"/>
      <c r="BJ294" s="51"/>
      <c r="BK294" s="116"/>
      <c r="BL294" s="51"/>
      <c r="BM294" s="51"/>
      <c r="BN294" s="116"/>
      <c r="BO294" s="51"/>
      <c r="BP294" s="190"/>
    </row>
    <row r="295" spans="1:68" x14ac:dyDescent="0.3">
      <c r="A295" s="46" t="s">
        <v>259</v>
      </c>
      <c r="B295" s="46" t="s">
        <v>270</v>
      </c>
      <c r="C295" s="89">
        <v>-1.9575823290673264</v>
      </c>
      <c r="D295" s="47">
        <v>-3.7141238593268122</v>
      </c>
      <c r="E295" s="47">
        <v>-0.20104079880784087</v>
      </c>
      <c r="F295" s="48">
        <v>-1.1867645000674023</v>
      </c>
      <c r="G295" s="47">
        <v>-3.8877187875260142</v>
      </c>
      <c r="H295" s="49">
        <v>1.5141897873912096</v>
      </c>
      <c r="I295" s="47">
        <v>-1.4069414853377191E-2</v>
      </c>
      <c r="J295" s="47">
        <v>0.23348857604771123</v>
      </c>
      <c r="K295" s="185">
        <v>-0.26162740575446564</v>
      </c>
      <c r="L295" s="47">
        <v>0.9108728414947409</v>
      </c>
      <c r="M295" s="47">
        <v>0.95332877902203816</v>
      </c>
      <c r="N295" s="90">
        <v>0.51979270347892803</v>
      </c>
      <c r="O295" s="89">
        <v>7.5629905714239207E-2</v>
      </c>
      <c r="P295" s="47">
        <v>-4.2202673233426337E-2</v>
      </c>
      <c r="Q295" s="47">
        <v>0.19346248466190474</v>
      </c>
      <c r="R295" s="166">
        <v>0.20709273044556264</v>
      </c>
      <c r="S295" s="47">
        <v>0.3904725528248395</v>
      </c>
      <c r="T295" s="49">
        <v>0.12731337605476853</v>
      </c>
      <c r="U295" s="47">
        <v>-8.3022071505058026E-2</v>
      </c>
      <c r="V295" s="47">
        <v>-0.20754814052507137</v>
      </c>
      <c r="W295" s="47">
        <v>4.1503997514955322E-2</v>
      </c>
      <c r="X295" s="166">
        <v>0.19010777511995053</v>
      </c>
      <c r="Y295" s="47">
        <v>0.41554531375776799</v>
      </c>
      <c r="Z295" s="90">
        <v>0.4753021224424806</v>
      </c>
      <c r="AA295" s="45"/>
      <c r="AB295" s="45"/>
      <c r="AC295" s="118"/>
      <c r="AD295" s="45"/>
      <c r="AE295" s="45"/>
      <c r="AF295" s="45"/>
      <c r="AG295" s="167"/>
      <c r="AH295" s="51"/>
      <c r="AI295" s="116"/>
      <c r="AJ295" s="45"/>
      <c r="AK295" s="51"/>
      <c r="AL295" s="168"/>
      <c r="AM295" s="45"/>
      <c r="AN295" s="118"/>
      <c r="AO295" s="45"/>
      <c r="AP295" s="45"/>
      <c r="AQ295" s="118"/>
      <c r="AR295" s="51"/>
      <c r="AS295" s="51"/>
      <c r="AT295" s="116"/>
      <c r="AU295" s="45"/>
      <c r="AV295" s="51"/>
      <c r="AW295" s="99"/>
      <c r="AX295" s="51"/>
      <c r="AY295" s="116"/>
      <c r="AZ295" s="45"/>
      <c r="BA295" s="116"/>
      <c r="BB295" s="51"/>
      <c r="BC295" s="51"/>
      <c r="BD295" s="116"/>
      <c r="BE295" s="51"/>
      <c r="BF295" s="123"/>
      <c r="BG295" s="51"/>
      <c r="BH295" s="51"/>
      <c r="BI295" s="116"/>
      <c r="BJ295" s="51"/>
      <c r="BK295" s="116"/>
      <c r="BL295" s="51"/>
      <c r="BM295" s="51"/>
      <c r="BN295" s="116"/>
      <c r="BO295" s="51"/>
      <c r="BP295" s="190"/>
    </row>
    <row r="296" spans="1:68" x14ac:dyDescent="0.3">
      <c r="A296" s="32" t="s">
        <v>260</v>
      </c>
      <c r="B296" s="32" t="s">
        <v>270</v>
      </c>
      <c r="C296" s="85">
        <v>28.899796303571367</v>
      </c>
      <c r="D296" s="33">
        <v>24.721646979898402</v>
      </c>
      <c r="E296" s="33">
        <v>33.077945627244333</v>
      </c>
      <c r="F296" s="34">
        <v>34.580651515664329</v>
      </c>
      <c r="G296" s="33">
        <v>29.563551276188377</v>
      </c>
      <c r="H296" s="35">
        <v>39.59775175514028</v>
      </c>
      <c r="I296" s="33">
        <v>0.19140053148482411</v>
      </c>
      <c r="J296" s="33">
        <v>0.39038187382138761</v>
      </c>
      <c r="K296" s="183">
        <v>-7.5808108517393903E-3</v>
      </c>
      <c r="L296" s="33">
        <v>5.9297509128113733E-2</v>
      </c>
      <c r="M296" s="33">
        <v>0.14646484754644093</v>
      </c>
      <c r="N296" s="86">
        <v>0.93736667179351574</v>
      </c>
      <c r="O296" s="85">
        <v>-5.9785014023120343E-2</v>
      </c>
      <c r="P296" s="33">
        <v>-0.15553426556870797</v>
      </c>
      <c r="Q296" s="33">
        <v>3.5964237522467288E-2</v>
      </c>
      <c r="R296" s="157">
        <v>0.21966019397591494</v>
      </c>
      <c r="S296" s="33">
        <v>0.40189679934852585</v>
      </c>
      <c r="T296" s="35">
        <v>0.24370942037272575</v>
      </c>
      <c r="U296" s="33">
        <v>8.6006377461543382E-2</v>
      </c>
      <c r="V296" s="33">
        <v>-1.518191878949675E-2</v>
      </c>
      <c r="W296" s="33">
        <v>0.18719467371258353</v>
      </c>
      <c r="X296" s="157">
        <v>9.5286148081329361E-2</v>
      </c>
      <c r="Y296" s="33">
        <v>0.30173946892420961</v>
      </c>
      <c r="Z296" s="86">
        <v>0.52500285828123772</v>
      </c>
      <c r="AA296" s="31"/>
      <c r="AB296" s="31"/>
      <c r="AC296" s="158"/>
      <c r="AD296" s="31"/>
      <c r="AE296" s="31"/>
      <c r="AF296" s="31"/>
      <c r="AG296" s="159"/>
      <c r="AH296" s="37"/>
      <c r="AI296" s="114"/>
      <c r="AJ296" s="31"/>
      <c r="AK296" s="37"/>
      <c r="AL296" s="160"/>
      <c r="AM296" s="31"/>
      <c r="AN296" s="158"/>
      <c r="AO296" s="31"/>
      <c r="AP296" s="31"/>
      <c r="AQ296" s="158"/>
      <c r="AR296" s="37"/>
      <c r="AS296" s="37"/>
      <c r="AT296" s="114"/>
      <c r="AU296" s="31"/>
      <c r="AV296" s="37"/>
      <c r="AW296" s="95"/>
      <c r="AX296" s="37"/>
      <c r="AY296" s="114"/>
      <c r="AZ296" s="31"/>
      <c r="BA296" s="114"/>
      <c r="BB296" s="37"/>
      <c r="BC296" s="37"/>
      <c r="BD296" s="114"/>
      <c r="BE296" s="37"/>
      <c r="BF296" s="121"/>
      <c r="BG296" s="37"/>
      <c r="BH296" s="37"/>
      <c r="BI296" s="114"/>
      <c r="BJ296" s="37"/>
      <c r="BK296" s="114"/>
      <c r="BL296" s="37"/>
      <c r="BM296" s="37"/>
      <c r="BN296" s="114"/>
      <c r="BO296" s="37"/>
      <c r="BP296" s="191"/>
    </row>
    <row r="297" spans="1:68" x14ac:dyDescent="0.3">
      <c r="A297" s="77" t="s">
        <v>299</v>
      </c>
      <c r="B297" s="17"/>
      <c r="C297" s="18"/>
      <c r="D297" s="18"/>
      <c r="E297" s="18"/>
      <c r="F297" s="18"/>
      <c r="G297" s="18"/>
      <c r="H297" s="18"/>
      <c r="I297" s="153"/>
      <c r="J297" s="153"/>
      <c r="K297" s="153"/>
      <c r="L297" s="18"/>
      <c r="M297" s="18"/>
      <c r="N297" s="18"/>
      <c r="O297" s="153"/>
      <c r="P297" s="153"/>
      <c r="Q297" s="153"/>
      <c r="R297" s="18"/>
      <c r="S297" s="18"/>
      <c r="T297" s="18"/>
      <c r="U297" s="153"/>
      <c r="V297" s="153"/>
      <c r="W297" s="153"/>
      <c r="X297" s="18"/>
      <c r="Y297" s="18"/>
      <c r="Z297" s="18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91"/>
    </row>
    <row r="298" spans="1:68" x14ac:dyDescent="0.3">
      <c r="A298" s="39" t="s">
        <v>261</v>
      </c>
      <c r="B298" s="39" t="s">
        <v>270</v>
      </c>
      <c r="C298" s="87">
        <v>25.503804318285638</v>
      </c>
      <c r="D298" s="40">
        <v>22.093440023734086</v>
      </c>
      <c r="E298" s="40">
        <v>28.914168612837191</v>
      </c>
      <c r="F298" s="41">
        <v>22.479396663976036</v>
      </c>
      <c r="G298" s="40">
        <v>17.223917729554156</v>
      </c>
      <c r="H298" s="42">
        <v>27.734875598397917</v>
      </c>
      <c r="I298" s="40">
        <v>-0.10859372047453378</v>
      </c>
      <c r="J298" s="40">
        <v>0.18745862722941323</v>
      </c>
      <c r="K298" s="184">
        <v>-0.40464606817848081</v>
      </c>
      <c r="L298" s="40">
        <v>0.47030098002993392</v>
      </c>
      <c r="M298" s="40">
        <v>0.66761116130686016</v>
      </c>
      <c r="N298" s="88">
        <v>2.442075746709799E-2</v>
      </c>
      <c r="O298" s="87">
        <v>-0.11533958724165676</v>
      </c>
      <c r="P298" s="40">
        <v>-0.25588220953331053</v>
      </c>
      <c r="Q298" s="40">
        <v>2.5203035049997029E-2</v>
      </c>
      <c r="R298" s="162">
        <v>0.1071692736145967</v>
      </c>
      <c r="S298" s="40">
        <v>0.2846323718581224</v>
      </c>
      <c r="T298" s="42">
        <v>0.14705987743803936</v>
      </c>
      <c r="U298" s="40">
        <v>-6.6970929564321588E-2</v>
      </c>
      <c r="V298" s="40">
        <v>-0.21549708794974726</v>
      </c>
      <c r="W298" s="40">
        <v>8.1555228821104095E-2</v>
      </c>
      <c r="X298" s="162">
        <v>0.37497106297745164</v>
      </c>
      <c r="Y298" s="40">
        <v>0.59753453261568101</v>
      </c>
      <c r="Z298" s="88">
        <v>4.5823178327417759E-2</v>
      </c>
      <c r="AA298" s="38">
        <v>30.490226893160418</v>
      </c>
      <c r="AB298" s="38">
        <v>26.151048586437042</v>
      </c>
      <c r="AC298" s="163">
        <v>34.829405199883794</v>
      </c>
      <c r="AD298" s="38">
        <v>21.931833852677229</v>
      </c>
      <c r="AE298" s="38">
        <v>13.284813091550429</v>
      </c>
      <c r="AF298" s="38">
        <v>30.57885461380403</v>
      </c>
      <c r="AG298" s="164">
        <v>-0.3901252366471627</v>
      </c>
      <c r="AH298" s="44">
        <v>4.7737418830082153E-2</v>
      </c>
      <c r="AI298" s="115">
        <v>-0.82798789212440749</v>
      </c>
      <c r="AJ298" s="38">
        <v>8.025206943776475E-2</v>
      </c>
      <c r="AK298" s="38">
        <v>0.15866270932066001</v>
      </c>
      <c r="AL298" s="165">
        <v>16.804088336589214</v>
      </c>
      <c r="AM298" s="38">
        <v>12.088396867691655</v>
      </c>
      <c r="AN298" s="163">
        <v>21.51977980548677</v>
      </c>
      <c r="AO298" s="38">
        <v>23.183405992788785</v>
      </c>
      <c r="AP298" s="38">
        <v>18.05460174701728</v>
      </c>
      <c r="AQ298" s="163">
        <v>28.31221023856029</v>
      </c>
      <c r="AR298" s="44">
        <v>0.31202288624333901</v>
      </c>
      <c r="AS298" s="44">
        <v>0.66648144542237986</v>
      </c>
      <c r="AT298" s="115">
        <v>-4.2435672935701829E-2</v>
      </c>
      <c r="AU298" s="38">
        <v>8.3571249427872571E-2</v>
      </c>
      <c r="AV298" s="38">
        <v>0.6658741486672427</v>
      </c>
      <c r="AW298" s="97"/>
      <c r="AX298" s="44"/>
      <c r="AY298" s="115"/>
      <c r="AZ298" s="38"/>
      <c r="BA298" s="115"/>
      <c r="BB298" s="44"/>
      <c r="BC298" s="44"/>
      <c r="BD298" s="115"/>
      <c r="BE298" s="44"/>
      <c r="BF298" s="122"/>
      <c r="BG298" s="44">
        <v>-0.1784231418194562</v>
      </c>
      <c r="BH298" s="44">
        <v>-0.3942401945469306</v>
      </c>
      <c r="BI298" s="115">
        <v>3.7393910908018191E-2</v>
      </c>
      <c r="BJ298" s="38">
        <v>0.10426188685828253</v>
      </c>
      <c r="BK298" s="163">
        <v>0.2682571463957894</v>
      </c>
      <c r="BL298" s="44">
        <v>7.9788166979362293E-2</v>
      </c>
      <c r="BM298" s="44">
        <v>-0.10318910916601846</v>
      </c>
      <c r="BN298" s="115">
        <v>0.26276544312474304</v>
      </c>
      <c r="BO298" s="38">
        <v>0.38766462108608923</v>
      </c>
      <c r="BP298" s="170">
        <v>1</v>
      </c>
    </row>
    <row r="299" spans="1:68" x14ac:dyDescent="0.3">
      <c r="A299" s="46" t="s">
        <v>262</v>
      </c>
      <c r="B299" s="46" t="s">
        <v>270</v>
      </c>
      <c r="C299" s="89">
        <v>-45.802282349800613</v>
      </c>
      <c r="D299" s="47">
        <v>-50.757670574544122</v>
      </c>
      <c r="E299" s="47">
        <v>-40.846894125057105</v>
      </c>
      <c r="F299" s="48">
        <v>-48.881138655535075</v>
      </c>
      <c r="G299" s="47">
        <v>-55.969543361549619</v>
      </c>
      <c r="H299" s="49">
        <v>-41.792733949520532</v>
      </c>
      <c r="I299" s="47">
        <v>-0.13777276807769798</v>
      </c>
      <c r="J299" s="47">
        <v>0.12859934985470253</v>
      </c>
      <c r="K299" s="185">
        <v>-0.40414488601009846</v>
      </c>
      <c r="L299" s="47">
        <v>0.30897197193145737</v>
      </c>
      <c r="M299" s="47">
        <v>0.49236178752947624</v>
      </c>
      <c r="N299" s="90">
        <v>0.16485185582872047</v>
      </c>
      <c r="O299" s="89">
        <v>0.10468427486646037</v>
      </c>
      <c r="P299" s="47">
        <v>-2.226031833524927E-2</v>
      </c>
      <c r="Q299" s="47">
        <v>0.23162886806817001</v>
      </c>
      <c r="R299" s="166">
        <v>0.10549164893536629</v>
      </c>
      <c r="S299" s="47">
        <v>0.29276895828129745</v>
      </c>
      <c r="T299" s="49">
        <v>0.11958281219785789</v>
      </c>
      <c r="U299" s="47">
        <v>-6.5651730521189999E-2</v>
      </c>
      <c r="V299" s="47">
        <v>-0.1998074225711329</v>
      </c>
      <c r="W299" s="47">
        <v>6.8503961528752905E-2</v>
      </c>
      <c r="X299" s="166">
        <v>0.33569008527109334</v>
      </c>
      <c r="Y299" s="47">
        <v>0.57982832910461579</v>
      </c>
      <c r="Z299" s="90">
        <v>0.43105968833418484</v>
      </c>
      <c r="AA299" s="45"/>
      <c r="AB299" s="45"/>
      <c r="AC299" s="118"/>
      <c r="AD299" s="45"/>
      <c r="AE299" s="45"/>
      <c r="AF299" s="45"/>
      <c r="AG299" s="167"/>
      <c r="AH299" s="51"/>
      <c r="AI299" s="116"/>
      <c r="AJ299" s="45"/>
      <c r="AK299" s="51"/>
      <c r="AL299" s="168"/>
      <c r="AM299" s="45"/>
      <c r="AN299" s="118"/>
      <c r="AO299" s="45"/>
      <c r="AP299" s="45"/>
      <c r="AQ299" s="118"/>
      <c r="AR299" s="51"/>
      <c r="AS299" s="51"/>
      <c r="AT299" s="116"/>
      <c r="AU299" s="45"/>
      <c r="AV299" s="51"/>
      <c r="AW299" s="99"/>
      <c r="AX299" s="51"/>
      <c r="AY299" s="116"/>
      <c r="AZ299" s="45"/>
      <c r="BA299" s="116"/>
      <c r="BB299" s="51"/>
      <c r="BC299" s="51"/>
      <c r="BD299" s="116"/>
      <c r="BE299" s="51"/>
      <c r="BF299" s="123"/>
      <c r="BG299" s="51"/>
      <c r="BH299" s="51"/>
      <c r="BI299" s="116"/>
      <c r="BJ299" s="51"/>
      <c r="BK299" s="116"/>
      <c r="BL299" s="51"/>
      <c r="BM299" s="51"/>
      <c r="BN299" s="116"/>
      <c r="BO299" s="51"/>
      <c r="BP299" s="190"/>
    </row>
    <row r="300" spans="1:68" x14ac:dyDescent="0.3">
      <c r="A300" s="46" t="s">
        <v>263</v>
      </c>
      <c r="B300" s="46" t="s">
        <v>270</v>
      </c>
      <c r="C300" s="89">
        <v>-41.614910993844369</v>
      </c>
      <c r="D300" s="47">
        <v>-46.187199523747537</v>
      </c>
      <c r="E300" s="47">
        <v>-37.0426224639412</v>
      </c>
      <c r="F300" s="48">
        <v>-45.393120873780809</v>
      </c>
      <c r="G300" s="47">
        <v>-52.016762115355569</v>
      </c>
      <c r="H300" s="49">
        <v>-38.76947963220605</v>
      </c>
      <c r="I300" s="47">
        <v>-0.16191996608543444</v>
      </c>
      <c r="J300" s="47">
        <v>9.7843272056713865E-2</v>
      </c>
      <c r="K300" s="185">
        <v>-0.42168320422758276</v>
      </c>
      <c r="L300" s="47">
        <v>0.22043005806374011</v>
      </c>
      <c r="M300" s="47">
        <v>0.38342411508269708</v>
      </c>
      <c r="N300" s="90">
        <v>0.26288701962504885</v>
      </c>
      <c r="O300" s="89">
        <v>9.1432838467551666E-2</v>
      </c>
      <c r="P300" s="47">
        <v>-3.2894825915000911E-2</v>
      </c>
      <c r="Q300" s="47">
        <v>0.21576050285010423</v>
      </c>
      <c r="R300" s="166">
        <v>0.14856432024893143</v>
      </c>
      <c r="S300" s="47">
        <v>0.33359442819532786</v>
      </c>
      <c r="T300" s="49">
        <v>0.17780458772601279</v>
      </c>
      <c r="U300" s="47">
        <v>-6.3255848162871317E-2</v>
      </c>
      <c r="V300" s="47">
        <v>-0.1946459565205525</v>
      </c>
      <c r="W300" s="47">
        <v>6.8134260194809851E-2</v>
      </c>
      <c r="X300" s="166">
        <v>0.34356592123196106</v>
      </c>
      <c r="Y300" s="47">
        <v>0.57728423499519987</v>
      </c>
      <c r="Z300" s="90">
        <v>0.74889407698228383</v>
      </c>
      <c r="AA300" s="45"/>
      <c r="AB300" s="45"/>
      <c r="AC300" s="118"/>
      <c r="AD300" s="45"/>
      <c r="AE300" s="45"/>
      <c r="AF300" s="45"/>
      <c r="AG300" s="167"/>
      <c r="AH300" s="51"/>
      <c r="AI300" s="116"/>
      <c r="AJ300" s="45"/>
      <c r="AK300" s="51"/>
      <c r="AL300" s="168"/>
      <c r="AM300" s="45"/>
      <c r="AN300" s="118"/>
      <c r="AO300" s="45"/>
      <c r="AP300" s="45"/>
      <c r="AQ300" s="118"/>
      <c r="AR300" s="51"/>
      <c r="AS300" s="51"/>
      <c r="AT300" s="116"/>
      <c r="AU300" s="45"/>
      <c r="AV300" s="51"/>
      <c r="AW300" s="99"/>
      <c r="AX300" s="51"/>
      <c r="AY300" s="116"/>
      <c r="AZ300" s="45"/>
      <c r="BA300" s="116"/>
      <c r="BB300" s="51"/>
      <c r="BC300" s="51"/>
      <c r="BD300" s="116"/>
      <c r="BE300" s="51"/>
      <c r="BF300" s="123"/>
      <c r="BG300" s="51"/>
      <c r="BH300" s="51"/>
      <c r="BI300" s="116"/>
      <c r="BJ300" s="51"/>
      <c r="BK300" s="116"/>
      <c r="BL300" s="51"/>
      <c r="BM300" s="51"/>
      <c r="BN300" s="116"/>
      <c r="BO300" s="51"/>
      <c r="BP300" s="190"/>
    </row>
    <row r="301" spans="1:68" x14ac:dyDescent="0.3">
      <c r="A301" s="46" t="s">
        <v>264</v>
      </c>
      <c r="B301" s="46" t="s">
        <v>270</v>
      </c>
      <c r="C301" s="89">
        <v>-4.1873713559562473</v>
      </c>
      <c r="D301" s="47">
        <v>-5.6165415629053372</v>
      </c>
      <c r="E301" s="47">
        <v>-2.7582011490071574</v>
      </c>
      <c r="F301" s="48">
        <v>-3.488017781754253</v>
      </c>
      <c r="G301" s="47">
        <v>-5.253488666232351</v>
      </c>
      <c r="H301" s="49">
        <v>-1.7225468972761551</v>
      </c>
      <c r="I301" s="47">
        <v>4.7758999970264088E-2</v>
      </c>
      <c r="J301" s="47">
        <v>0.33075810020207308</v>
      </c>
      <c r="K301" s="185">
        <v>-0.23524010026154488</v>
      </c>
      <c r="L301" s="47">
        <v>0.73962658734011444</v>
      </c>
      <c r="M301" s="47">
        <v>0.86173475034437863</v>
      </c>
      <c r="N301" s="90">
        <v>0.16393479502295377</v>
      </c>
      <c r="O301" s="89">
        <v>7.8505449596786236E-2</v>
      </c>
      <c r="P301" s="47">
        <v>-5.6496619010566657E-2</v>
      </c>
      <c r="Q301" s="47">
        <v>0.21350751820413913</v>
      </c>
      <c r="R301" s="166">
        <v>0.25285957295642486</v>
      </c>
      <c r="S301" s="47">
        <v>0.42778297616600647</v>
      </c>
      <c r="T301" s="49">
        <v>0.21929940258835634</v>
      </c>
      <c r="U301" s="47">
        <v>-2.7747184381553939E-2</v>
      </c>
      <c r="V301" s="47">
        <v>-0.17041805744044206</v>
      </c>
      <c r="W301" s="47">
        <v>0.11492368867733418</v>
      </c>
      <c r="X301" s="166">
        <v>0.70173480479211336</v>
      </c>
      <c r="Y301" s="47">
        <v>0.81374881119085452</v>
      </c>
      <c r="Z301" s="90">
        <v>6.5870520627575535E-2</v>
      </c>
      <c r="AA301" s="45"/>
      <c r="AB301" s="45"/>
      <c r="AC301" s="118"/>
      <c r="AD301" s="45"/>
      <c r="AE301" s="45"/>
      <c r="AF301" s="45"/>
      <c r="AG301" s="167"/>
      <c r="AH301" s="51"/>
      <c r="AI301" s="116"/>
      <c r="AJ301" s="45"/>
      <c r="AK301" s="51"/>
      <c r="AL301" s="168"/>
      <c r="AM301" s="45"/>
      <c r="AN301" s="118"/>
      <c r="AO301" s="45"/>
      <c r="AP301" s="45"/>
      <c r="AQ301" s="118"/>
      <c r="AR301" s="51"/>
      <c r="AS301" s="51"/>
      <c r="AT301" s="116"/>
      <c r="AU301" s="45"/>
      <c r="AV301" s="51"/>
      <c r="AW301" s="99"/>
      <c r="AX301" s="51"/>
      <c r="AY301" s="116"/>
      <c r="AZ301" s="45"/>
      <c r="BA301" s="116"/>
      <c r="BB301" s="51"/>
      <c r="BC301" s="51"/>
      <c r="BD301" s="116"/>
      <c r="BE301" s="51"/>
      <c r="BF301" s="123"/>
      <c r="BG301" s="51"/>
      <c r="BH301" s="51"/>
      <c r="BI301" s="116"/>
      <c r="BJ301" s="51"/>
      <c r="BK301" s="116"/>
      <c r="BL301" s="51"/>
      <c r="BM301" s="51"/>
      <c r="BN301" s="116"/>
      <c r="BO301" s="51"/>
      <c r="BP301" s="190"/>
    </row>
    <row r="302" spans="1:68" ht="15" thickBot="1" x14ac:dyDescent="0.35">
      <c r="A302" s="137" t="s">
        <v>265</v>
      </c>
      <c r="B302" s="137" t="s">
        <v>270</v>
      </c>
      <c r="C302" s="138">
        <v>20.298478031514858</v>
      </c>
      <c r="D302" s="139">
        <v>17.962186288326727</v>
      </c>
      <c r="E302" s="139">
        <v>22.634769774702988</v>
      </c>
      <c r="F302" s="140">
        <v>26.401741991559085</v>
      </c>
      <c r="G302" s="139">
        <v>22.595840670113631</v>
      </c>
      <c r="H302" s="141">
        <v>30.207643313004539</v>
      </c>
      <c r="I302" s="139">
        <v>0.33909396433173716</v>
      </c>
      <c r="J302" s="139">
        <v>0.54523804912615748</v>
      </c>
      <c r="K302" s="186">
        <v>0.13294987953731682</v>
      </c>
      <c r="L302" s="139">
        <v>1.38547161332305E-3</v>
      </c>
      <c r="M302" s="142">
        <v>1.103908027389656E-2</v>
      </c>
      <c r="N302" s="143">
        <v>0.61119278502426266</v>
      </c>
      <c r="O302" s="138">
        <v>-4.7284929706716862E-2</v>
      </c>
      <c r="P302" s="139">
        <v>-0.14694785756299844</v>
      </c>
      <c r="Q302" s="139">
        <v>5.2377998149564717E-2</v>
      </c>
      <c r="R302" s="171">
        <v>0.35059894703491068</v>
      </c>
      <c r="S302" s="139">
        <v>0.53455518467668484</v>
      </c>
      <c r="T302" s="141">
        <v>0.2977142472833077</v>
      </c>
      <c r="U302" s="139">
        <v>0.17777244950122023</v>
      </c>
      <c r="V302" s="139">
        <v>7.2448160210394991E-2</v>
      </c>
      <c r="W302" s="139">
        <v>0.28309673879204544</v>
      </c>
      <c r="X302" s="171">
        <v>1.0416909734434401E-3</v>
      </c>
      <c r="Y302" s="142">
        <v>4.2882945073421615E-2</v>
      </c>
      <c r="Z302" s="143">
        <v>0.17520629431266396</v>
      </c>
      <c r="AA302" s="172"/>
      <c r="AB302" s="172"/>
      <c r="AC302" s="173"/>
      <c r="AD302" s="172"/>
      <c r="AE302" s="172"/>
      <c r="AF302" s="172"/>
      <c r="AG302" s="174"/>
      <c r="AH302" s="148"/>
      <c r="AI302" s="149"/>
      <c r="AJ302" s="172"/>
      <c r="AK302" s="148"/>
      <c r="AL302" s="175"/>
      <c r="AM302" s="172"/>
      <c r="AN302" s="173"/>
      <c r="AO302" s="172"/>
      <c r="AP302" s="172"/>
      <c r="AQ302" s="173"/>
      <c r="AR302" s="148"/>
      <c r="AS302" s="148"/>
      <c r="AT302" s="149"/>
      <c r="AU302" s="172"/>
      <c r="AV302" s="148"/>
      <c r="AW302" s="147"/>
      <c r="AX302" s="148"/>
      <c r="AY302" s="149"/>
      <c r="AZ302" s="172"/>
      <c r="BA302" s="149"/>
      <c r="BB302" s="148"/>
      <c r="BC302" s="148"/>
      <c r="BD302" s="149"/>
      <c r="BE302" s="148"/>
      <c r="BF302" s="150"/>
      <c r="BG302" s="148"/>
      <c r="BH302" s="148"/>
      <c r="BI302" s="149"/>
      <c r="BJ302" s="148"/>
      <c r="BK302" s="149"/>
      <c r="BL302" s="148"/>
      <c r="BM302" s="148"/>
      <c r="BN302" s="149"/>
      <c r="BO302" s="148"/>
      <c r="BP302" s="192"/>
    </row>
    <row r="303" spans="1:68" x14ac:dyDescent="0.3">
      <c r="A303" s="221" t="s">
        <v>314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</row>
    <row r="304" spans="1:68" ht="19.8" customHeight="1" x14ac:dyDescent="0.3">
      <c r="A304" s="222"/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</row>
  </sheetData>
  <mergeCells count="64">
    <mergeCell ref="AX6:AY6"/>
    <mergeCell ref="BC6:BD6"/>
    <mergeCell ref="BH6:BI6"/>
    <mergeCell ref="BM6:BN6"/>
    <mergeCell ref="AB6:AC6"/>
    <mergeCell ref="AE6:AF6"/>
    <mergeCell ref="AH6:AI6"/>
    <mergeCell ref="AM6:AN6"/>
    <mergeCell ref="AP6:AQ6"/>
    <mergeCell ref="AS6:AT6"/>
    <mergeCell ref="BE5:BF5"/>
    <mergeCell ref="BG5:BI5"/>
    <mergeCell ref="BJ5:BK5"/>
    <mergeCell ref="BL5:BN5"/>
    <mergeCell ref="BO5:BP5"/>
    <mergeCell ref="D6:E6"/>
    <mergeCell ref="G6:H6"/>
    <mergeCell ref="J6:K6"/>
    <mergeCell ref="P6:Q6"/>
    <mergeCell ref="V6:W6"/>
    <mergeCell ref="BB5:BD5"/>
    <mergeCell ref="X5:Z5"/>
    <mergeCell ref="AA5:AC5"/>
    <mergeCell ref="AD5:AF5"/>
    <mergeCell ref="AG5:AI5"/>
    <mergeCell ref="AJ5:AK5"/>
    <mergeCell ref="AL5:AN5"/>
    <mergeCell ref="AO5:AQ5"/>
    <mergeCell ref="AR5:AT5"/>
    <mergeCell ref="AU5:AV5"/>
    <mergeCell ref="AW5:AY5"/>
    <mergeCell ref="AZ5:BA5"/>
    <mergeCell ref="BB4:BF4"/>
    <mergeCell ref="BG4:BK4"/>
    <mergeCell ref="BL4:BP4"/>
    <mergeCell ref="C5:E5"/>
    <mergeCell ref="F5:H5"/>
    <mergeCell ref="I5:K5"/>
    <mergeCell ref="L5:N5"/>
    <mergeCell ref="O5:Q5"/>
    <mergeCell ref="R5:T5"/>
    <mergeCell ref="U5:W5"/>
    <mergeCell ref="AD4:AF4"/>
    <mergeCell ref="AG4:AK4"/>
    <mergeCell ref="AL4:AN4"/>
    <mergeCell ref="AO4:AQ4"/>
    <mergeCell ref="AR4:AV4"/>
    <mergeCell ref="AW4:BA4"/>
    <mergeCell ref="A1:XFD1"/>
    <mergeCell ref="A303:Z304"/>
    <mergeCell ref="AA4:AC4"/>
    <mergeCell ref="C2:N3"/>
    <mergeCell ref="O2:Z3"/>
    <mergeCell ref="AA2:AV2"/>
    <mergeCell ref="AW2:BP2"/>
    <mergeCell ref="AA3:AK3"/>
    <mergeCell ref="AL3:AV3"/>
    <mergeCell ref="AW3:BF3"/>
    <mergeCell ref="BG3:BP3"/>
    <mergeCell ref="C4:E4"/>
    <mergeCell ref="F4:H4"/>
    <mergeCell ref="I4:N4"/>
    <mergeCell ref="O4:T4"/>
    <mergeCell ref="U4:Z4"/>
  </mergeCells>
  <conditionalFormatting sqref="M1:N1048576 S1:T1048576 Y1:Z1048576 AK1:AK1048576 AV1:AV1048576 BA1:BA1048576 BK1:BK1048576 BP1:BP1048576">
    <cfRule type="cellIs" dxfId="5" priority="8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5FAF-CD95-481B-9C0C-1607D0354DC6}">
  <dimension ref="A1:P1291"/>
  <sheetViews>
    <sheetView zoomScale="70" zoomScaleNormal="70" workbookViewId="0">
      <selection activeCell="D17" sqref="D17"/>
    </sheetView>
  </sheetViews>
  <sheetFormatPr defaultRowHeight="14.4" x14ac:dyDescent="0.3"/>
  <cols>
    <col min="1" max="1" width="31.77734375" customWidth="1"/>
  </cols>
  <sheetData>
    <row r="1" spans="1:16" s="187" customFormat="1" ht="25.8" customHeight="1" thickBot="1" x14ac:dyDescent="0.35">
      <c r="A1" s="187" t="s">
        <v>608</v>
      </c>
    </row>
    <row r="2" spans="1:16" x14ac:dyDescent="0.3">
      <c r="A2" s="55"/>
      <c r="B2" s="55"/>
      <c r="C2" s="55"/>
      <c r="D2" s="314" t="s">
        <v>301</v>
      </c>
      <c r="E2" s="315"/>
      <c r="F2" s="315"/>
      <c r="G2" s="315"/>
      <c r="H2" s="315"/>
      <c r="I2" s="316"/>
      <c r="J2" s="320" t="s">
        <v>302</v>
      </c>
      <c r="K2" s="321"/>
      <c r="L2" s="321"/>
      <c r="M2" s="321"/>
      <c r="N2" s="321"/>
      <c r="O2" s="322"/>
    </row>
    <row r="3" spans="1:16" x14ac:dyDescent="0.3">
      <c r="A3" s="56"/>
      <c r="B3" s="56"/>
      <c r="C3" s="56"/>
      <c r="D3" s="317"/>
      <c r="E3" s="318"/>
      <c r="F3" s="318"/>
      <c r="G3" s="318"/>
      <c r="H3" s="318"/>
      <c r="I3" s="319"/>
      <c r="J3" s="323"/>
      <c r="K3" s="324"/>
      <c r="L3" s="324"/>
      <c r="M3" s="324"/>
      <c r="N3" s="324"/>
      <c r="O3" s="325"/>
    </row>
    <row r="4" spans="1:16" x14ac:dyDescent="0.3">
      <c r="A4" s="55"/>
      <c r="B4" s="55"/>
      <c r="C4" s="55"/>
      <c r="D4" s="267" t="s">
        <v>276</v>
      </c>
      <c r="E4" s="247"/>
      <c r="F4" s="328"/>
      <c r="G4" s="269" t="s">
        <v>277</v>
      </c>
      <c r="H4" s="270"/>
      <c r="I4" s="326"/>
      <c r="J4" s="327" t="s">
        <v>276</v>
      </c>
      <c r="K4" s="247"/>
      <c r="L4" s="328"/>
      <c r="M4" s="269" t="s">
        <v>277</v>
      </c>
      <c r="N4" s="270"/>
      <c r="O4" s="290"/>
      <c r="P4" s="193"/>
    </row>
    <row r="5" spans="1:16" ht="27" x14ac:dyDescent="0.3">
      <c r="A5" s="55"/>
      <c r="B5" s="55"/>
      <c r="C5" s="181" t="s">
        <v>307</v>
      </c>
      <c r="D5" s="57" t="s">
        <v>0</v>
      </c>
      <c r="E5" s="296" t="s">
        <v>275</v>
      </c>
      <c r="F5" s="329"/>
      <c r="G5" s="59" t="s">
        <v>0</v>
      </c>
      <c r="H5" s="298" t="s">
        <v>275</v>
      </c>
      <c r="I5" s="330"/>
      <c r="J5" s="58" t="s">
        <v>0</v>
      </c>
      <c r="K5" s="296" t="s">
        <v>275</v>
      </c>
      <c r="L5" s="329"/>
      <c r="M5" s="59" t="s">
        <v>0</v>
      </c>
      <c r="N5" s="298" t="s">
        <v>275</v>
      </c>
      <c r="O5" s="331"/>
    </row>
    <row r="6" spans="1:16" x14ac:dyDescent="0.3">
      <c r="A6" s="16" t="s">
        <v>1</v>
      </c>
      <c r="B6" s="1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194"/>
    </row>
    <row r="7" spans="1:16" x14ac:dyDescent="0.3">
      <c r="A7" s="11" t="s">
        <v>41</v>
      </c>
      <c r="B7" s="11" t="s">
        <v>309</v>
      </c>
      <c r="C7" s="199">
        <v>0</v>
      </c>
      <c r="D7" s="61">
        <v>5.0537117662216327</v>
      </c>
      <c r="E7" s="54">
        <v>4.8986466318043274</v>
      </c>
      <c r="F7" s="62">
        <v>5.2136854392046192</v>
      </c>
      <c r="G7" s="54">
        <v>5.1601260731835783</v>
      </c>
      <c r="H7" s="54">
        <v>4.9576370886304248</v>
      </c>
      <c r="I7" s="63">
        <v>5.3708854874056158</v>
      </c>
      <c r="J7" s="54">
        <v>0</v>
      </c>
      <c r="K7" s="54">
        <v>0</v>
      </c>
      <c r="L7" s="62">
        <v>0</v>
      </c>
      <c r="M7" s="54">
        <v>0</v>
      </c>
      <c r="N7" s="54">
        <v>0</v>
      </c>
      <c r="O7" s="195">
        <v>0</v>
      </c>
    </row>
    <row r="8" spans="1:16" x14ac:dyDescent="0.3">
      <c r="A8" s="11" t="s">
        <v>41</v>
      </c>
      <c r="B8" s="11" t="s">
        <v>309</v>
      </c>
      <c r="C8" s="199">
        <v>30</v>
      </c>
      <c r="D8" s="61">
        <v>5.1513391242197537</v>
      </c>
      <c r="E8" s="54">
        <v>4.9850218815939886</v>
      </c>
      <c r="F8" s="62">
        <v>5.3232052743230911</v>
      </c>
      <c r="G8" s="54">
        <v>5.3197496712561012</v>
      </c>
      <c r="H8" s="54">
        <v>5.1074612070950662</v>
      </c>
      <c r="I8" s="63">
        <v>5.5408617740486426</v>
      </c>
      <c r="J8" s="54">
        <v>0.10741712313453189</v>
      </c>
      <c r="K8" s="54">
        <v>7.1075470687095993E-2</v>
      </c>
      <c r="L8" s="62">
        <v>0.14375877558196778</v>
      </c>
      <c r="M8" s="54">
        <v>0.1329446500946527</v>
      </c>
      <c r="N8" s="54">
        <v>8.7838192697937523E-2</v>
      </c>
      <c r="O8" s="195">
        <v>0.17805110749136788</v>
      </c>
    </row>
    <row r="9" spans="1:16" x14ac:dyDescent="0.3">
      <c r="A9" s="11" t="s">
        <v>41</v>
      </c>
      <c r="B9" s="11" t="s">
        <v>309</v>
      </c>
      <c r="C9" s="199">
        <v>60</v>
      </c>
      <c r="D9" s="61">
        <v>5.0547026156025581</v>
      </c>
      <c r="E9" s="54">
        <v>4.8983549178370582</v>
      </c>
      <c r="F9" s="62">
        <v>5.2160406831976429</v>
      </c>
      <c r="G9" s="54">
        <v>5.1753288897546232</v>
      </c>
      <c r="H9" s="54">
        <v>4.9749571652891786</v>
      </c>
      <c r="I9" s="63">
        <v>5.3837707998782225</v>
      </c>
      <c r="J9" s="54">
        <v>-1.83002593953947E-3</v>
      </c>
      <c r="K9" s="54">
        <v>-4.3063905569123137E-2</v>
      </c>
      <c r="L9" s="62">
        <v>3.9403853690044198E-2</v>
      </c>
      <c r="M9" s="54">
        <v>2.5300538785412989E-2</v>
      </c>
      <c r="N9" s="54">
        <v>-2.193291392183527E-2</v>
      </c>
      <c r="O9" s="195">
        <v>7.2533991492661237E-2</v>
      </c>
    </row>
    <row r="10" spans="1:16" x14ac:dyDescent="0.3">
      <c r="A10" s="11" t="s">
        <v>41</v>
      </c>
      <c r="B10" s="11" t="s">
        <v>309</v>
      </c>
      <c r="C10" s="199">
        <v>120</v>
      </c>
      <c r="D10" s="61">
        <v>5.0242965830577502</v>
      </c>
      <c r="E10" s="54">
        <v>4.8698062113126186</v>
      </c>
      <c r="F10" s="62">
        <v>5.1836880276436244</v>
      </c>
      <c r="G10" s="54">
        <v>5.1460452830755292</v>
      </c>
      <c r="H10" s="54">
        <v>4.9477409703321289</v>
      </c>
      <c r="I10" s="63">
        <v>5.3522975867684215</v>
      </c>
      <c r="J10" s="54">
        <v>-2.8974454697361551E-2</v>
      </c>
      <c r="K10" s="54">
        <v>-7.1034358655580776E-2</v>
      </c>
      <c r="L10" s="62">
        <v>1.308544926085767E-2</v>
      </c>
      <c r="M10" s="54">
        <v>9.2262608071263692E-3</v>
      </c>
      <c r="N10" s="54">
        <v>-4.4720156311831648E-2</v>
      </c>
      <c r="O10" s="195">
        <v>6.3172677926084386E-2</v>
      </c>
    </row>
    <row r="11" spans="1:16" x14ac:dyDescent="0.3">
      <c r="A11" s="39" t="s">
        <v>41</v>
      </c>
      <c r="B11" s="39" t="s">
        <v>309</v>
      </c>
      <c r="C11" s="200">
        <v>240</v>
      </c>
      <c r="D11" s="64">
        <v>5.0336674591638193</v>
      </c>
      <c r="E11" s="65">
        <v>4.8744922960094756</v>
      </c>
      <c r="F11" s="66">
        <v>5.1980404421169464</v>
      </c>
      <c r="G11" s="65">
        <v>5.2057993574901422</v>
      </c>
      <c r="H11" s="65">
        <v>5.0071714320160927</v>
      </c>
      <c r="I11" s="67">
        <v>5.4123065923335218</v>
      </c>
      <c r="J11" s="65">
        <v>-2.3078353868891389E-2</v>
      </c>
      <c r="K11" s="65">
        <v>-7.5052188496130448E-2</v>
      </c>
      <c r="L11" s="66">
        <v>2.8895480758347681E-2</v>
      </c>
      <c r="M11" s="65">
        <v>-5.7130088752040996E-3</v>
      </c>
      <c r="N11" s="65">
        <v>-8.1585281842251473E-2</v>
      </c>
      <c r="O11" s="196">
        <v>7.0159264091843282E-2</v>
      </c>
    </row>
    <row r="12" spans="1:16" x14ac:dyDescent="0.3">
      <c r="A12" s="11" t="s">
        <v>42</v>
      </c>
      <c r="B12" s="11" t="s">
        <v>309</v>
      </c>
      <c r="C12" s="199">
        <v>0</v>
      </c>
      <c r="D12" s="61">
        <v>3.8390999799309129</v>
      </c>
      <c r="E12" s="54">
        <v>3.6906841770895107</v>
      </c>
      <c r="F12" s="62">
        <v>3.9934841207487244</v>
      </c>
      <c r="G12" s="54">
        <v>3.9768518914720197</v>
      </c>
      <c r="H12" s="54">
        <v>3.7806520028167618</v>
      </c>
      <c r="I12" s="63">
        <v>4.1832337265956783</v>
      </c>
      <c r="J12" s="54">
        <v>0</v>
      </c>
      <c r="K12" s="54">
        <v>0</v>
      </c>
      <c r="L12" s="62">
        <v>0</v>
      </c>
      <c r="M12" s="54">
        <v>0</v>
      </c>
      <c r="N12" s="54">
        <v>0</v>
      </c>
      <c r="O12" s="195">
        <v>0</v>
      </c>
    </row>
    <row r="13" spans="1:16" x14ac:dyDescent="0.3">
      <c r="A13" s="11" t="s">
        <v>42</v>
      </c>
      <c r="B13" s="11" t="s">
        <v>309</v>
      </c>
      <c r="C13" s="199">
        <v>30</v>
      </c>
      <c r="D13" s="61">
        <v>3.9118331423846882</v>
      </c>
      <c r="E13" s="54">
        <v>3.7540456517824867</v>
      </c>
      <c r="F13" s="62">
        <v>4.0762526493500157</v>
      </c>
      <c r="G13" s="54">
        <v>4.1092071484136046</v>
      </c>
      <c r="H13" s="54">
        <v>3.9011447072986947</v>
      </c>
      <c r="I13" s="63">
        <v>4.3283663271916151</v>
      </c>
      <c r="J13" s="54">
        <v>8.6737472825574854E-2</v>
      </c>
      <c r="K13" s="54">
        <v>5.7251538264109891E-2</v>
      </c>
      <c r="L13" s="62">
        <v>0.11622340738703982</v>
      </c>
      <c r="M13" s="54">
        <v>0.11807201466825024</v>
      </c>
      <c r="N13" s="54">
        <v>8.2635155510137753E-2</v>
      </c>
      <c r="O13" s="195">
        <v>0.15350887382636272</v>
      </c>
    </row>
    <row r="14" spans="1:16" x14ac:dyDescent="0.3">
      <c r="A14" s="11" t="s">
        <v>42</v>
      </c>
      <c r="B14" s="11" t="s">
        <v>309</v>
      </c>
      <c r="C14" s="199">
        <v>60</v>
      </c>
      <c r="D14" s="61">
        <v>3.8471166816803484</v>
      </c>
      <c r="E14" s="54">
        <v>3.697105622100926</v>
      </c>
      <c r="F14" s="62">
        <v>4.0032144805353838</v>
      </c>
      <c r="G14" s="54">
        <v>4.0137080762608637</v>
      </c>
      <c r="H14" s="54">
        <v>3.8180230017514361</v>
      </c>
      <c r="I14" s="63">
        <v>4.2194225949009825</v>
      </c>
      <c r="J14" s="54">
        <v>4.9290526096330304E-3</v>
      </c>
      <c r="K14" s="54">
        <v>-2.8625498418744962E-2</v>
      </c>
      <c r="L14" s="62">
        <v>3.8483603638011031E-2</v>
      </c>
      <c r="M14" s="54">
        <v>4.9646875672575891E-2</v>
      </c>
      <c r="N14" s="54">
        <v>1.335903684306926E-2</v>
      </c>
      <c r="O14" s="195">
        <v>8.5934714502082524E-2</v>
      </c>
    </row>
    <row r="15" spans="1:16" x14ac:dyDescent="0.3">
      <c r="A15" s="11" t="s">
        <v>42</v>
      </c>
      <c r="B15" s="11" t="s">
        <v>309</v>
      </c>
      <c r="C15" s="199">
        <v>120</v>
      </c>
      <c r="D15" s="61">
        <v>3.8284509634147978</v>
      </c>
      <c r="E15" s="54">
        <v>3.6789947773279077</v>
      </c>
      <c r="F15" s="62">
        <v>3.9839786861337312</v>
      </c>
      <c r="G15" s="54">
        <v>3.9849641611681905</v>
      </c>
      <c r="H15" s="54">
        <v>3.7948632899126356</v>
      </c>
      <c r="I15" s="63">
        <v>4.1845879950422367</v>
      </c>
      <c r="J15" s="54">
        <v>-1.222608561750908E-2</v>
      </c>
      <c r="K15" s="54">
        <v>-4.5771484184362131E-2</v>
      </c>
      <c r="L15" s="62">
        <v>2.1319312949343961E-2</v>
      </c>
      <c r="M15" s="54">
        <v>2.9870839708042631E-2</v>
      </c>
      <c r="N15" s="54">
        <v>-1.0903402575579471E-2</v>
      </c>
      <c r="O15" s="195">
        <v>7.0645081991664721E-2</v>
      </c>
    </row>
    <row r="16" spans="1:16" x14ac:dyDescent="0.3">
      <c r="A16" s="39" t="s">
        <v>42</v>
      </c>
      <c r="B16" s="39" t="s">
        <v>309</v>
      </c>
      <c r="C16" s="200">
        <v>240</v>
      </c>
      <c r="D16" s="64">
        <v>3.8155910116414491</v>
      </c>
      <c r="E16" s="65">
        <v>3.6650348472714267</v>
      </c>
      <c r="F16" s="66">
        <v>3.9723318808163079</v>
      </c>
      <c r="G16" s="65">
        <v>4.0084481632534885</v>
      </c>
      <c r="H16" s="65">
        <v>3.8152530475408151</v>
      </c>
      <c r="I16" s="67">
        <v>4.2114262087666612</v>
      </c>
      <c r="J16" s="65">
        <v>-3.10875525983015E-2</v>
      </c>
      <c r="K16" s="65">
        <v>-7.2278321307924026E-2</v>
      </c>
      <c r="L16" s="66">
        <v>1.010321611132102E-2</v>
      </c>
      <c r="M16" s="65">
        <v>-9.7552492303720501E-3</v>
      </c>
      <c r="N16" s="65">
        <v>-7.1394425878118062E-2</v>
      </c>
      <c r="O16" s="196">
        <v>5.1883927417373972E-2</v>
      </c>
    </row>
    <row r="17" spans="1:15" x14ac:dyDescent="0.3">
      <c r="A17" s="11" t="s">
        <v>281</v>
      </c>
      <c r="B17" s="11" t="s">
        <v>309</v>
      </c>
      <c r="C17" s="199">
        <v>0</v>
      </c>
      <c r="D17" s="61">
        <v>1.7793753558681054</v>
      </c>
      <c r="E17" s="54">
        <v>1.7097976499486185</v>
      </c>
      <c r="F17" s="62">
        <v>1.8517844244117978</v>
      </c>
      <c r="G17" s="54">
        <v>1.8437475914221304</v>
      </c>
      <c r="H17" s="54">
        <v>1.7523837914668232</v>
      </c>
      <c r="I17" s="63">
        <v>1.9398748136271302</v>
      </c>
      <c r="J17" s="54">
        <v>0</v>
      </c>
      <c r="K17" s="54">
        <v>0</v>
      </c>
      <c r="L17" s="62">
        <v>0</v>
      </c>
      <c r="M17" s="54">
        <v>0</v>
      </c>
      <c r="N17" s="54">
        <v>0</v>
      </c>
      <c r="O17" s="195">
        <v>0</v>
      </c>
    </row>
    <row r="18" spans="1:15" x14ac:dyDescent="0.3">
      <c r="A18" s="11" t="s">
        <v>281</v>
      </c>
      <c r="B18" s="11" t="s">
        <v>309</v>
      </c>
      <c r="C18" s="199">
        <v>30</v>
      </c>
      <c r="D18" s="61">
        <v>1.8116847154550775</v>
      </c>
      <c r="E18" s="54">
        <v>1.7374408393631247</v>
      </c>
      <c r="F18" s="62">
        <v>1.8891011618079998</v>
      </c>
      <c r="G18" s="54">
        <v>1.8922610509767177</v>
      </c>
      <c r="H18" s="54">
        <v>1.7961467561365103</v>
      </c>
      <c r="I18" s="63">
        <v>1.9935185545447578</v>
      </c>
      <c r="J18" s="54">
        <v>3.871802799410512E-2</v>
      </c>
      <c r="K18" s="54">
        <v>2.394466796883972E-2</v>
      </c>
      <c r="L18" s="62">
        <v>5.349138801937052E-2</v>
      </c>
      <c r="M18" s="54">
        <v>4.1537975859568747E-2</v>
      </c>
      <c r="N18" s="54">
        <v>2.4772388799513489E-2</v>
      </c>
      <c r="O18" s="195">
        <v>5.8303562919624012E-2</v>
      </c>
    </row>
    <row r="19" spans="1:15" x14ac:dyDescent="0.3">
      <c r="A19" s="11" t="s">
        <v>281</v>
      </c>
      <c r="B19" s="11" t="s">
        <v>309</v>
      </c>
      <c r="C19" s="199">
        <v>60</v>
      </c>
      <c r="D19" s="61">
        <v>1.7809533571412046</v>
      </c>
      <c r="E19" s="54">
        <v>1.7105792515785163</v>
      </c>
      <c r="F19" s="62">
        <v>1.8542226894109741</v>
      </c>
      <c r="G19" s="54">
        <v>1.8503320590848489</v>
      </c>
      <c r="H19" s="54">
        <v>1.7605922500929767</v>
      </c>
      <c r="I19" s="63">
        <v>1.9446460295939447</v>
      </c>
      <c r="J19" s="54">
        <v>1.3824588093702E-3</v>
      </c>
      <c r="K19" s="54">
        <v>-1.4009100039185471E-2</v>
      </c>
      <c r="L19" s="62">
        <v>1.6774017657925869E-2</v>
      </c>
      <c r="M19" s="54">
        <v>1.505472782103418E-2</v>
      </c>
      <c r="N19" s="54">
        <v>-2.57012307565814E-3</v>
      </c>
      <c r="O19" s="195">
        <v>3.2679578717726497E-2</v>
      </c>
    </row>
    <row r="20" spans="1:15" x14ac:dyDescent="0.3">
      <c r="A20" s="11" t="s">
        <v>281</v>
      </c>
      <c r="B20" s="11" t="s">
        <v>309</v>
      </c>
      <c r="C20" s="199">
        <v>120</v>
      </c>
      <c r="D20" s="61">
        <v>1.792101354037019</v>
      </c>
      <c r="E20" s="54">
        <v>1.7218773925690025</v>
      </c>
      <c r="F20" s="62">
        <v>1.8651892852543013</v>
      </c>
      <c r="G20" s="54">
        <v>1.8382225738211422</v>
      </c>
      <c r="H20" s="54">
        <v>1.7529605828638299</v>
      </c>
      <c r="I20" s="63">
        <v>1.9276316101673063</v>
      </c>
      <c r="J20" s="54">
        <v>1.2666685858385819E-2</v>
      </c>
      <c r="K20" s="54">
        <v>-4.1337113736840498E-3</v>
      </c>
      <c r="L20" s="62">
        <v>2.946708309045569E-2</v>
      </c>
      <c r="M20" s="54">
        <v>-5.2202205548122999E-4</v>
      </c>
      <c r="N20" s="54">
        <v>-2.2210605411612589E-2</v>
      </c>
      <c r="O20" s="195">
        <v>2.116656130065013E-2</v>
      </c>
    </row>
    <row r="21" spans="1:15" x14ac:dyDescent="0.3">
      <c r="A21" s="39" t="s">
        <v>281</v>
      </c>
      <c r="B21" s="39" t="s">
        <v>309</v>
      </c>
      <c r="C21" s="200">
        <v>240</v>
      </c>
      <c r="D21" s="64">
        <v>1.815030091527011</v>
      </c>
      <c r="E21" s="65">
        <v>1.74530948571693</v>
      </c>
      <c r="F21" s="66">
        <v>1.887535855450484</v>
      </c>
      <c r="G21" s="65">
        <v>1.8880737387446951</v>
      </c>
      <c r="H21" s="65">
        <v>1.8021535004089901</v>
      </c>
      <c r="I21" s="67">
        <v>1.9780903469811821</v>
      </c>
      <c r="J21" s="65">
        <v>3.052729727268982E-2</v>
      </c>
      <c r="K21" s="65">
        <v>1.0492037455868001E-2</v>
      </c>
      <c r="L21" s="66">
        <v>5.0562557089511642E-2</v>
      </c>
      <c r="M21" s="65">
        <v>2.1533536595783598E-2</v>
      </c>
      <c r="N21" s="65">
        <v>-7.325277766532E-3</v>
      </c>
      <c r="O21" s="196">
        <v>5.0392350958099193E-2</v>
      </c>
    </row>
    <row r="22" spans="1:15" x14ac:dyDescent="0.3">
      <c r="A22" s="11" t="s">
        <v>43</v>
      </c>
      <c r="B22" s="11" t="s">
        <v>309</v>
      </c>
      <c r="C22" s="199">
        <v>0</v>
      </c>
      <c r="D22" s="61">
        <v>0.83849783442362691</v>
      </c>
      <c r="E22" s="54">
        <v>0.79710918756307658</v>
      </c>
      <c r="F22" s="62">
        <v>0.88203552198735169</v>
      </c>
      <c r="G22" s="54">
        <v>0.89091226775479881</v>
      </c>
      <c r="H22" s="54">
        <v>0.83533396498542434</v>
      </c>
      <c r="I22" s="63">
        <v>0.95018843014464049</v>
      </c>
      <c r="J22" s="54">
        <v>0</v>
      </c>
      <c r="K22" s="54">
        <v>0</v>
      </c>
      <c r="L22" s="62">
        <v>0</v>
      </c>
      <c r="M22" s="54">
        <v>0</v>
      </c>
      <c r="N22" s="54">
        <v>0</v>
      </c>
      <c r="O22" s="195">
        <v>0</v>
      </c>
    </row>
    <row r="23" spans="1:15" x14ac:dyDescent="0.3">
      <c r="A23" s="11" t="s">
        <v>43</v>
      </c>
      <c r="B23" s="11" t="s">
        <v>309</v>
      </c>
      <c r="C23" s="199">
        <v>30</v>
      </c>
      <c r="D23" s="61">
        <v>0.85030495120058902</v>
      </c>
      <c r="E23" s="54">
        <v>0.80641167040456929</v>
      </c>
      <c r="F23" s="62">
        <v>0.89658735924977928</v>
      </c>
      <c r="G23" s="54">
        <v>0.91284447014503045</v>
      </c>
      <c r="H23" s="54">
        <v>0.85341734695568716</v>
      </c>
      <c r="I23" s="63">
        <v>0.97640975971118704</v>
      </c>
      <c r="J23" s="54">
        <v>1.5946194184215279E-2</v>
      </c>
      <c r="K23" s="54">
        <v>8.0956828010570105E-3</v>
      </c>
      <c r="L23" s="62">
        <v>2.3796705567373538E-2</v>
      </c>
      <c r="M23" s="54">
        <v>2.013319871282453E-2</v>
      </c>
      <c r="N23" s="54">
        <v>1.1056223297985441E-2</v>
      </c>
      <c r="O23" s="195">
        <v>2.9210174127663611E-2</v>
      </c>
    </row>
    <row r="24" spans="1:15" x14ac:dyDescent="0.3">
      <c r="A24" s="11" t="s">
        <v>43</v>
      </c>
      <c r="B24" s="11" t="s">
        <v>309</v>
      </c>
      <c r="C24" s="199">
        <v>60</v>
      </c>
      <c r="D24" s="61">
        <v>0.83548735735167767</v>
      </c>
      <c r="E24" s="54">
        <v>0.79390910324455766</v>
      </c>
      <c r="F24" s="62">
        <v>0.87924312927227422</v>
      </c>
      <c r="G24" s="54">
        <v>0.89509905927549838</v>
      </c>
      <c r="H24" s="54">
        <v>0.83941746140628148</v>
      </c>
      <c r="I24" s="63">
        <v>0.95447421902997198</v>
      </c>
      <c r="J24" s="54">
        <v>-3.72033013287827E-3</v>
      </c>
      <c r="K24" s="54">
        <v>-1.1495229675491769E-2</v>
      </c>
      <c r="L24" s="62">
        <v>4.0545694097352397E-3</v>
      </c>
      <c r="M24" s="54">
        <v>9.7594057952170594E-3</v>
      </c>
      <c r="N24" s="54">
        <v>-3.7599500674569997E-5</v>
      </c>
      <c r="O24" s="195">
        <v>1.9556411091108689E-2</v>
      </c>
    </row>
    <row r="25" spans="1:15" x14ac:dyDescent="0.3">
      <c r="A25" s="11" t="s">
        <v>43</v>
      </c>
      <c r="B25" s="11" t="s">
        <v>309</v>
      </c>
      <c r="C25" s="199">
        <v>120</v>
      </c>
      <c r="D25" s="61">
        <v>0.84458329042822922</v>
      </c>
      <c r="E25" s="54">
        <v>0.8032651568396606</v>
      </c>
      <c r="F25" s="62">
        <v>0.88802673487922767</v>
      </c>
      <c r="G25" s="54">
        <v>0.89698344699252663</v>
      </c>
      <c r="H25" s="54">
        <v>0.84533135684920524</v>
      </c>
      <c r="I25" s="63">
        <v>0.95179162308315979</v>
      </c>
      <c r="J25" s="54">
        <v>4.5744834425171096E-3</v>
      </c>
      <c r="K25" s="54">
        <v>-4.1680016755696299E-3</v>
      </c>
      <c r="L25" s="62">
        <v>1.331696856060384E-2</v>
      </c>
      <c r="M25" s="54">
        <v>8.4792573154001093E-3</v>
      </c>
      <c r="N25" s="54">
        <v>-3.5937575570800799E-3</v>
      </c>
      <c r="O25" s="195">
        <v>2.0552272187880308E-2</v>
      </c>
    </row>
    <row r="26" spans="1:15" x14ac:dyDescent="0.3">
      <c r="A26" s="39" t="s">
        <v>43</v>
      </c>
      <c r="B26" s="39" t="s">
        <v>309</v>
      </c>
      <c r="C26" s="200">
        <v>240</v>
      </c>
      <c r="D26" s="64">
        <v>0.8719277044093513</v>
      </c>
      <c r="E26" s="65">
        <v>0.83081988753651159</v>
      </c>
      <c r="F26" s="66">
        <v>0.9150694791031353</v>
      </c>
      <c r="G26" s="65">
        <v>0.94512680175689145</v>
      </c>
      <c r="H26" s="65">
        <v>0.89252350688082038</v>
      </c>
      <c r="I26" s="67">
        <v>1.0008304145635114</v>
      </c>
      <c r="J26" s="65">
        <v>2.8514314315352458E-2</v>
      </c>
      <c r="K26" s="65">
        <v>1.7261594471693311E-2</v>
      </c>
      <c r="L26" s="66">
        <v>3.9767034159011609E-2</v>
      </c>
      <c r="M26" s="65">
        <v>4.045769749645136E-2</v>
      </c>
      <c r="N26" s="65">
        <v>2.4946400310851061E-2</v>
      </c>
      <c r="O26" s="196">
        <v>5.5968994682051659E-2</v>
      </c>
    </row>
    <row r="27" spans="1:15" x14ac:dyDescent="0.3">
      <c r="A27" s="11" t="s">
        <v>44</v>
      </c>
      <c r="B27" s="11" t="s">
        <v>309</v>
      </c>
      <c r="C27" s="199">
        <v>0</v>
      </c>
      <c r="D27" s="61">
        <v>3.014429220526218</v>
      </c>
      <c r="E27" s="54">
        <v>2.8860070333077852</v>
      </c>
      <c r="F27" s="62">
        <v>3.1485659669884871</v>
      </c>
      <c r="G27" s="54">
        <v>3.1137004006552451</v>
      </c>
      <c r="H27" s="54">
        <v>2.9461001585986066</v>
      </c>
      <c r="I27" s="63">
        <v>3.2908352272898926</v>
      </c>
      <c r="J27" s="54">
        <v>0</v>
      </c>
      <c r="K27" s="54">
        <v>0</v>
      </c>
      <c r="L27" s="62">
        <v>0</v>
      </c>
      <c r="M27" s="54">
        <v>0</v>
      </c>
      <c r="N27" s="54">
        <v>0</v>
      </c>
      <c r="O27" s="195">
        <v>0</v>
      </c>
    </row>
    <row r="28" spans="1:15" x14ac:dyDescent="0.3">
      <c r="A28" s="11" t="s">
        <v>44</v>
      </c>
      <c r="B28" s="11" t="s">
        <v>309</v>
      </c>
      <c r="C28" s="199">
        <v>30</v>
      </c>
      <c r="D28" s="61">
        <v>3.0774227704898838</v>
      </c>
      <c r="E28" s="54">
        <v>2.9402827328331269</v>
      </c>
      <c r="F28" s="62">
        <v>3.2209592644188483</v>
      </c>
      <c r="G28" s="54">
        <v>3.2284885025224375</v>
      </c>
      <c r="H28" s="54">
        <v>3.0508734978203464</v>
      </c>
      <c r="I28" s="63">
        <v>3.4164438539868112</v>
      </c>
      <c r="J28" s="54">
        <v>7.7035599666771593E-2</v>
      </c>
      <c r="K28" s="54">
        <v>5.0769073374456297E-2</v>
      </c>
      <c r="L28" s="62">
        <v>0.10330212595908689</v>
      </c>
      <c r="M28" s="54">
        <v>0.10380470454774246</v>
      </c>
      <c r="N28" s="54">
        <v>7.0696852593163745E-2</v>
      </c>
      <c r="O28" s="195">
        <v>0.13691255650232118</v>
      </c>
    </row>
    <row r="29" spans="1:15" x14ac:dyDescent="0.3">
      <c r="A29" s="11" t="s">
        <v>44</v>
      </c>
      <c r="B29" s="11" t="s">
        <v>309</v>
      </c>
      <c r="C29" s="199">
        <v>60</v>
      </c>
      <c r="D29" s="61">
        <v>3.0149223695701233</v>
      </c>
      <c r="E29" s="54">
        <v>2.8845337183224475</v>
      </c>
      <c r="F29" s="62">
        <v>3.1512049371434068</v>
      </c>
      <c r="G29" s="54">
        <v>3.140591806385157</v>
      </c>
      <c r="H29" s="54">
        <v>2.9740957303569138</v>
      </c>
      <c r="I29" s="63">
        <v>3.3164086796728327</v>
      </c>
      <c r="J29" s="54">
        <v>-1.6501735668355E-3</v>
      </c>
      <c r="K29" s="54">
        <v>-3.2372082988563887E-2</v>
      </c>
      <c r="L29" s="62">
        <v>2.907173585489288E-2</v>
      </c>
      <c r="M29" s="54">
        <v>3.4020882378272867E-2</v>
      </c>
      <c r="N29" s="54">
        <v>-3.1526261194539E-4</v>
      </c>
      <c r="O29" s="195">
        <v>6.8357027368491127E-2</v>
      </c>
    </row>
    <row r="30" spans="1:15" x14ac:dyDescent="0.3">
      <c r="A30" s="11" t="s">
        <v>44</v>
      </c>
      <c r="B30" s="11" t="s">
        <v>309</v>
      </c>
      <c r="C30" s="199">
        <v>120</v>
      </c>
      <c r="D30" s="61">
        <v>2.9607639031043349</v>
      </c>
      <c r="E30" s="54">
        <v>2.8309371741225982</v>
      </c>
      <c r="F30" s="62">
        <v>3.0965444835922691</v>
      </c>
      <c r="G30" s="54">
        <v>3.0743185350461157</v>
      </c>
      <c r="H30" s="54">
        <v>2.9111378680603832</v>
      </c>
      <c r="I30" s="63">
        <v>3.2466461168413669</v>
      </c>
      <c r="J30" s="54">
        <v>-5.3301719882595362E-2</v>
      </c>
      <c r="K30" s="54">
        <v>-8.3839869321775021E-2</v>
      </c>
      <c r="L30" s="62">
        <v>-2.276357044341569E-2</v>
      </c>
      <c r="M30" s="54">
        <v>-1.9331257854888938E-2</v>
      </c>
      <c r="N30" s="54">
        <v>-5.7338205274434742E-2</v>
      </c>
      <c r="O30" s="195">
        <v>1.8675689564656851E-2</v>
      </c>
    </row>
    <row r="31" spans="1:15" x14ac:dyDescent="0.3">
      <c r="A31" s="39" t="s">
        <v>44</v>
      </c>
      <c r="B31" s="39" t="s">
        <v>309</v>
      </c>
      <c r="C31" s="200">
        <v>240</v>
      </c>
      <c r="D31" s="64">
        <v>2.8756120495655964</v>
      </c>
      <c r="E31" s="65">
        <v>2.7446909465102514</v>
      </c>
      <c r="F31" s="66">
        <v>3.0127780579888914</v>
      </c>
      <c r="G31" s="65">
        <v>3.0115224692065197</v>
      </c>
      <c r="H31" s="65">
        <v>2.8428949441828797</v>
      </c>
      <c r="I31" s="67">
        <v>3.190152207732202</v>
      </c>
      <c r="J31" s="65">
        <v>-0.14048477713626309</v>
      </c>
      <c r="K31" s="65">
        <v>-0.17746628939878567</v>
      </c>
      <c r="L31" s="66">
        <v>-0.10350326487374051</v>
      </c>
      <c r="M31" s="65">
        <v>-0.12925415859628409</v>
      </c>
      <c r="N31" s="65">
        <v>-0.18549310076179806</v>
      </c>
      <c r="O31" s="196">
        <v>-7.3015216430770108E-2</v>
      </c>
    </row>
    <row r="32" spans="1:15" x14ac:dyDescent="0.3">
      <c r="A32" s="11" t="s">
        <v>45</v>
      </c>
      <c r="B32" s="11" t="s">
        <v>309</v>
      </c>
      <c r="C32" s="199">
        <v>0</v>
      </c>
      <c r="D32" s="61">
        <v>2.0566715845155357</v>
      </c>
      <c r="E32" s="54">
        <v>1.9755574972625838</v>
      </c>
      <c r="F32" s="62">
        <v>2.1411161216085937</v>
      </c>
      <c r="G32" s="54">
        <v>2.1303805328634753</v>
      </c>
      <c r="H32" s="54">
        <v>2.0233145961484822</v>
      </c>
      <c r="I32" s="63">
        <v>2.2431119824089887</v>
      </c>
      <c r="J32" s="54">
        <v>0</v>
      </c>
      <c r="K32" s="54">
        <v>0</v>
      </c>
      <c r="L32" s="62">
        <v>0</v>
      </c>
      <c r="M32" s="54">
        <v>0</v>
      </c>
      <c r="N32" s="54">
        <v>0</v>
      </c>
      <c r="O32" s="195">
        <v>0</v>
      </c>
    </row>
    <row r="33" spans="1:15" x14ac:dyDescent="0.3">
      <c r="A33" s="11" t="s">
        <v>45</v>
      </c>
      <c r="B33" s="11" t="s">
        <v>309</v>
      </c>
      <c r="C33" s="199">
        <v>30</v>
      </c>
      <c r="D33" s="61">
        <v>2.096941046606656</v>
      </c>
      <c r="E33" s="54">
        <v>2.0110547090321447</v>
      </c>
      <c r="F33" s="62">
        <v>2.1864953415713044</v>
      </c>
      <c r="G33" s="54">
        <v>2.2136787574026839</v>
      </c>
      <c r="H33" s="54">
        <v>2.0989686435307031</v>
      </c>
      <c r="I33" s="63">
        <v>2.3346578597443486</v>
      </c>
      <c r="J33" s="54">
        <v>4.8019444831469763E-2</v>
      </c>
      <c r="K33" s="54">
        <v>2.9270162184398991E-2</v>
      </c>
      <c r="L33" s="62">
        <v>6.6768727478540513E-2</v>
      </c>
      <c r="M33" s="54">
        <v>7.6534038808681482E-2</v>
      </c>
      <c r="N33" s="54">
        <v>5.4036214408344267E-2</v>
      </c>
      <c r="O33" s="195">
        <v>9.9031863209018689E-2</v>
      </c>
    </row>
    <row r="34" spans="1:15" x14ac:dyDescent="0.3">
      <c r="A34" s="11" t="s">
        <v>45</v>
      </c>
      <c r="B34" s="11" t="s">
        <v>309</v>
      </c>
      <c r="C34" s="199">
        <v>60</v>
      </c>
      <c r="D34" s="61">
        <v>2.0628647104815991</v>
      </c>
      <c r="E34" s="54">
        <v>1.9807334948986439</v>
      </c>
      <c r="F34" s="62">
        <v>2.1484015011156692</v>
      </c>
      <c r="G34" s="54">
        <v>2.16061313701345</v>
      </c>
      <c r="H34" s="54">
        <v>2.0522715199069528</v>
      </c>
      <c r="I34" s="63">
        <v>2.2746742244158575</v>
      </c>
      <c r="J34" s="54">
        <v>3.5465938002628302E-3</v>
      </c>
      <c r="K34" s="54">
        <v>-1.9357670230916248E-2</v>
      </c>
      <c r="L34" s="62">
        <v>2.645085783144192E-2</v>
      </c>
      <c r="M34" s="54">
        <v>3.4592147851541709E-2</v>
      </c>
      <c r="N34" s="54">
        <v>1.184098573277903E-2</v>
      </c>
      <c r="O34" s="195">
        <v>5.7343309970304387E-2</v>
      </c>
    </row>
    <row r="35" spans="1:15" x14ac:dyDescent="0.3">
      <c r="A35" s="11" t="s">
        <v>45</v>
      </c>
      <c r="B35" s="11" t="s">
        <v>309</v>
      </c>
      <c r="C35" s="199">
        <v>120</v>
      </c>
      <c r="D35" s="61">
        <v>2.032680362651841</v>
      </c>
      <c r="E35" s="54">
        <v>1.9508132485332599</v>
      </c>
      <c r="F35" s="62">
        <v>2.1179830820899692</v>
      </c>
      <c r="G35" s="54">
        <v>2.1435134522376029</v>
      </c>
      <c r="H35" s="54">
        <v>2.0359456284814188</v>
      </c>
      <c r="I35" s="63">
        <v>2.256764549921034</v>
      </c>
      <c r="J35" s="54">
        <v>-2.4892771475894901E-2</v>
      </c>
      <c r="K35" s="54">
        <v>-4.7043292663365828E-2</v>
      </c>
      <c r="L35" s="62">
        <v>-2.7422502884239799E-3</v>
      </c>
      <c r="M35" s="54">
        <v>3.0392861763523859E-2</v>
      </c>
      <c r="N35" s="54">
        <v>2.9445139951500298E-3</v>
      </c>
      <c r="O35" s="195">
        <v>5.7841209531897683E-2</v>
      </c>
    </row>
    <row r="36" spans="1:15" x14ac:dyDescent="0.3">
      <c r="A36" s="39" t="s">
        <v>45</v>
      </c>
      <c r="B36" s="39" t="s">
        <v>309</v>
      </c>
      <c r="C36" s="200">
        <v>240</v>
      </c>
      <c r="D36" s="64">
        <v>1.9958597361989432</v>
      </c>
      <c r="E36" s="65">
        <v>1.9117395072014787</v>
      </c>
      <c r="F36" s="66">
        <v>2.0836814176693674</v>
      </c>
      <c r="G36" s="65">
        <v>2.1161139169167376</v>
      </c>
      <c r="H36" s="65">
        <v>2.0055384992383569</v>
      </c>
      <c r="I36" s="67">
        <v>2.2327859131446655</v>
      </c>
      <c r="J36" s="65">
        <v>-6.1614849870991327E-2</v>
      </c>
      <c r="K36" s="65">
        <v>-8.9680981164522652E-2</v>
      </c>
      <c r="L36" s="66">
        <v>-3.3548718577460022E-2</v>
      </c>
      <c r="M36" s="65">
        <v>-3.1288785826155643E-2</v>
      </c>
      <c r="N36" s="65">
        <v>-7.0435939680321705E-2</v>
      </c>
      <c r="O36" s="196">
        <v>7.8583680280104196E-3</v>
      </c>
    </row>
    <row r="37" spans="1:15" x14ac:dyDescent="0.3">
      <c r="A37" s="11" t="s">
        <v>46</v>
      </c>
      <c r="B37" s="11" t="s">
        <v>309</v>
      </c>
      <c r="C37" s="199">
        <v>0</v>
      </c>
      <c r="D37" s="61">
        <v>1.1697605198628276</v>
      </c>
      <c r="E37" s="54">
        <v>1.1257528139271693</v>
      </c>
      <c r="F37" s="62">
        <v>1.2154885663188559</v>
      </c>
      <c r="G37" s="54">
        <v>1.1353213429188749</v>
      </c>
      <c r="H37" s="54">
        <v>1.080545827376989</v>
      </c>
      <c r="I37" s="63">
        <v>1.1928735635544845</v>
      </c>
      <c r="J37" s="54">
        <v>0</v>
      </c>
      <c r="K37" s="54">
        <v>0</v>
      </c>
      <c r="L37" s="62">
        <v>0</v>
      </c>
      <c r="M37" s="54">
        <v>0</v>
      </c>
      <c r="N37" s="54">
        <v>0</v>
      </c>
      <c r="O37" s="195">
        <v>0</v>
      </c>
    </row>
    <row r="38" spans="1:15" x14ac:dyDescent="0.3">
      <c r="A38" s="11" t="s">
        <v>46</v>
      </c>
      <c r="B38" s="11" t="s">
        <v>309</v>
      </c>
      <c r="C38" s="199">
        <v>30</v>
      </c>
      <c r="D38" s="61">
        <v>1.1922871008220841</v>
      </c>
      <c r="E38" s="54">
        <v>1.1449505387805325</v>
      </c>
      <c r="F38" s="62">
        <v>1.2415807343964378</v>
      </c>
      <c r="G38" s="54">
        <v>1.1592388544006575</v>
      </c>
      <c r="H38" s="54">
        <v>1.101561910727002</v>
      </c>
      <c r="I38" s="63">
        <v>1.2199357189694886</v>
      </c>
      <c r="J38" s="54">
        <v>2.0679650308957041E-2</v>
      </c>
      <c r="K38" s="54">
        <v>1.0927819462799471E-2</v>
      </c>
      <c r="L38" s="62">
        <v>3.0431481155114608E-2</v>
      </c>
      <c r="M38" s="54">
        <v>1.4872635426402509E-2</v>
      </c>
      <c r="N38" s="54">
        <v>-6.04351206133758E-3</v>
      </c>
      <c r="O38" s="195">
        <v>3.57887829141426E-2</v>
      </c>
    </row>
    <row r="39" spans="1:15" x14ac:dyDescent="0.3">
      <c r="A39" s="11" t="s">
        <v>46</v>
      </c>
      <c r="B39" s="11" t="s">
        <v>309</v>
      </c>
      <c r="C39" s="199">
        <v>60</v>
      </c>
      <c r="D39" s="61">
        <v>1.1626889962654587</v>
      </c>
      <c r="E39" s="54">
        <v>1.1184720817626661</v>
      </c>
      <c r="F39" s="62">
        <v>1.20865395219014</v>
      </c>
      <c r="G39" s="54">
        <v>1.1141748030683816</v>
      </c>
      <c r="H39" s="54">
        <v>1.0594380711971001</v>
      </c>
      <c r="I39" s="63">
        <v>1.1717395528270729</v>
      </c>
      <c r="J39" s="54">
        <v>-6.7590785491725503E-3</v>
      </c>
      <c r="K39" s="54">
        <v>-1.7276542084093179E-2</v>
      </c>
      <c r="L39" s="62">
        <v>3.75838498574808E-3</v>
      </c>
      <c r="M39" s="54">
        <v>-2.4346336887162898E-2</v>
      </c>
      <c r="N39" s="54">
        <v>-4.9921751190422962E-2</v>
      </c>
      <c r="O39" s="195">
        <v>1.22907741609717E-3</v>
      </c>
    </row>
    <row r="40" spans="1:15" x14ac:dyDescent="0.3">
      <c r="A40" s="11" t="s">
        <v>46</v>
      </c>
      <c r="B40" s="11" t="s">
        <v>309</v>
      </c>
      <c r="C40" s="199">
        <v>120</v>
      </c>
      <c r="D40" s="61">
        <v>1.1496085733180106</v>
      </c>
      <c r="E40" s="54">
        <v>1.1057015306450144</v>
      </c>
      <c r="F40" s="62">
        <v>1.195259150157197</v>
      </c>
      <c r="G40" s="54">
        <v>1.1164589031464522</v>
      </c>
      <c r="H40" s="54">
        <v>1.0610814734590106</v>
      </c>
      <c r="I40" s="63">
        <v>1.1747264593656397</v>
      </c>
      <c r="J40" s="54">
        <v>-1.6748369079852499E-2</v>
      </c>
      <c r="K40" s="54">
        <v>-2.8540274362505062E-2</v>
      </c>
      <c r="L40" s="62">
        <v>-4.9564637971999401E-3</v>
      </c>
      <c r="M40" s="54">
        <v>-2.0644578900916252E-2</v>
      </c>
      <c r="N40" s="54">
        <v>-4.3110415391419979E-2</v>
      </c>
      <c r="O40" s="195">
        <v>1.8212575895874799E-3</v>
      </c>
    </row>
    <row r="41" spans="1:15" x14ac:dyDescent="0.3">
      <c r="A41" s="11" t="s">
        <v>46</v>
      </c>
      <c r="B41" s="11" t="s">
        <v>309</v>
      </c>
      <c r="C41" s="199">
        <v>240</v>
      </c>
      <c r="D41" s="61">
        <v>1.1732839777658242</v>
      </c>
      <c r="E41" s="54">
        <v>1.1274269888412933</v>
      </c>
      <c r="F41" s="62">
        <v>1.2210061548169808</v>
      </c>
      <c r="G41" s="54">
        <v>1.1534132794169543</v>
      </c>
      <c r="H41" s="54">
        <v>1.1000568228815899</v>
      </c>
      <c r="I41" s="63">
        <v>1.2093577035870746</v>
      </c>
      <c r="J41" s="54">
        <v>8.0091987294101004E-3</v>
      </c>
      <c r="K41" s="54">
        <v>-5.9473122825599301E-3</v>
      </c>
      <c r="L41" s="62">
        <v>2.1965709741380141E-2</v>
      </c>
      <c r="M41" s="54">
        <v>4.04224035516796E-3</v>
      </c>
      <c r="N41" s="54">
        <v>-2.1228582618423569E-2</v>
      </c>
      <c r="O41" s="195">
        <v>2.9313063328759489E-2</v>
      </c>
    </row>
    <row r="42" spans="1:15" x14ac:dyDescent="0.3">
      <c r="A42" s="16" t="s">
        <v>4</v>
      </c>
      <c r="B42" s="16"/>
      <c r="C42" s="75"/>
      <c r="D42" s="75"/>
      <c r="E42" s="75"/>
      <c r="F42" s="75"/>
      <c r="G42" s="75"/>
      <c r="H42" s="75"/>
      <c r="I42" s="75"/>
      <c r="J42" s="76"/>
      <c r="K42" s="76"/>
      <c r="L42" s="76"/>
      <c r="M42" s="76"/>
      <c r="N42" s="76"/>
      <c r="O42" s="197"/>
    </row>
    <row r="43" spans="1:15" x14ac:dyDescent="0.3">
      <c r="A43" s="11" t="s">
        <v>55</v>
      </c>
      <c r="B43" s="11" t="s">
        <v>309</v>
      </c>
      <c r="C43" s="199">
        <v>0</v>
      </c>
      <c r="D43" s="61">
        <v>3.6530600156440474</v>
      </c>
      <c r="E43" s="54">
        <v>3.5422352485367217</v>
      </c>
      <c r="F43" s="62">
        <v>3.7673521213504864</v>
      </c>
      <c r="G43" s="54">
        <v>3.7216024375073236</v>
      </c>
      <c r="H43" s="54">
        <v>3.5773268742484241</v>
      </c>
      <c r="I43" s="63">
        <v>3.8716967137005982</v>
      </c>
      <c r="J43" s="54">
        <v>0</v>
      </c>
      <c r="K43" s="54">
        <v>0</v>
      </c>
      <c r="L43" s="62">
        <v>0</v>
      </c>
      <c r="M43" s="54">
        <v>0</v>
      </c>
      <c r="N43" s="54">
        <v>0</v>
      </c>
      <c r="O43" s="195">
        <v>0</v>
      </c>
    </row>
    <row r="44" spans="1:15" x14ac:dyDescent="0.3">
      <c r="A44" s="11" t="s">
        <v>55</v>
      </c>
      <c r="B44" s="11" t="s">
        <v>309</v>
      </c>
      <c r="C44" s="199">
        <v>30</v>
      </c>
      <c r="D44" s="61">
        <v>3.7252650963890157</v>
      </c>
      <c r="E44" s="54">
        <v>3.6062888343941486</v>
      </c>
      <c r="F44" s="62">
        <v>3.8481665434060206</v>
      </c>
      <c r="G44" s="54">
        <v>3.8382644277093476</v>
      </c>
      <c r="H44" s="54">
        <v>3.6867605051705401</v>
      </c>
      <c r="I44" s="63">
        <v>3.9959942600984029</v>
      </c>
      <c r="J44" s="54">
        <v>7.9131507962449929E-2</v>
      </c>
      <c r="K44" s="54">
        <v>5.2221036769344822E-2</v>
      </c>
      <c r="L44" s="62">
        <v>0.10604197915555504</v>
      </c>
      <c r="M44" s="54">
        <v>9.7487122602414808E-2</v>
      </c>
      <c r="N44" s="54">
        <v>6.3500571542773207E-2</v>
      </c>
      <c r="O44" s="195">
        <v>0.13147367366205642</v>
      </c>
    </row>
    <row r="45" spans="1:15" x14ac:dyDescent="0.3">
      <c r="A45" s="11" t="s">
        <v>55</v>
      </c>
      <c r="B45" s="11" t="s">
        <v>309</v>
      </c>
      <c r="C45" s="199">
        <v>60</v>
      </c>
      <c r="D45" s="61">
        <v>3.6548561109664934</v>
      </c>
      <c r="E45" s="54">
        <v>3.5432310625577932</v>
      </c>
      <c r="F45" s="62">
        <v>3.7699977664528177</v>
      </c>
      <c r="G45" s="54">
        <v>3.7326515979575157</v>
      </c>
      <c r="H45" s="54">
        <v>3.5896754872918408</v>
      </c>
      <c r="I45" s="63">
        <v>3.8813224206642798</v>
      </c>
      <c r="J45" s="54">
        <v>-5.0697941898412003E-4</v>
      </c>
      <c r="K45" s="54">
        <v>-3.1293764829802277E-2</v>
      </c>
      <c r="L45" s="62">
        <v>3.0279805991834049E-2</v>
      </c>
      <c r="M45" s="54">
        <v>1.7503741540022509E-2</v>
      </c>
      <c r="N45" s="54">
        <v>-1.8078565385131459E-2</v>
      </c>
      <c r="O45" s="195">
        <v>5.3086048465176477E-2</v>
      </c>
    </row>
    <row r="46" spans="1:15" x14ac:dyDescent="0.3">
      <c r="A46" s="11" t="s">
        <v>55</v>
      </c>
      <c r="B46" s="11" t="s">
        <v>309</v>
      </c>
      <c r="C46" s="199">
        <v>120</v>
      </c>
      <c r="D46" s="61">
        <v>3.6272641906382628</v>
      </c>
      <c r="E46" s="54">
        <v>3.5171286750071049</v>
      </c>
      <c r="F46" s="62">
        <v>3.7408484944498284</v>
      </c>
      <c r="G46" s="54">
        <v>3.7071094586747297</v>
      </c>
      <c r="H46" s="54">
        <v>3.5655664602342019</v>
      </c>
      <c r="I46" s="63">
        <v>3.8542713175771137</v>
      </c>
      <c r="J46" s="54">
        <v>-2.5449945822975061E-2</v>
      </c>
      <c r="K46" s="54">
        <v>-5.6678663304037188E-2</v>
      </c>
      <c r="L46" s="62">
        <v>5.7787716580870703E-3</v>
      </c>
      <c r="M46" s="54">
        <v>1.72361770364429E-3</v>
      </c>
      <c r="N46" s="54">
        <v>-3.8173032418900313E-2</v>
      </c>
      <c r="O46" s="195">
        <v>4.1620267826188877E-2</v>
      </c>
    </row>
    <row r="47" spans="1:15" x14ac:dyDescent="0.3">
      <c r="A47" s="39" t="s">
        <v>55</v>
      </c>
      <c r="B47" s="39" t="s">
        <v>309</v>
      </c>
      <c r="C47" s="200">
        <v>240</v>
      </c>
      <c r="D47" s="64">
        <v>3.6216423518208241</v>
      </c>
      <c r="E47" s="65">
        <v>3.5079032682770732</v>
      </c>
      <c r="F47" s="66">
        <v>3.7390692734079907</v>
      </c>
      <c r="G47" s="65">
        <v>3.734524477712668</v>
      </c>
      <c r="H47" s="65">
        <v>3.5926143245491602</v>
      </c>
      <c r="I47" s="67">
        <v>3.8820401564772058</v>
      </c>
      <c r="J47" s="65">
        <v>-3.3055541911526418E-2</v>
      </c>
      <c r="K47" s="65">
        <v>-7.142578518112927E-2</v>
      </c>
      <c r="L47" s="66">
        <v>5.3147013580764303E-3</v>
      </c>
      <c r="M47" s="65">
        <v>-2.374283791435735E-2</v>
      </c>
      <c r="N47" s="65">
        <v>-7.9807688880726063E-2</v>
      </c>
      <c r="O47" s="196">
        <v>3.2322013052011378E-2</v>
      </c>
    </row>
    <row r="48" spans="1:15" x14ac:dyDescent="0.3">
      <c r="A48" s="11" t="s">
        <v>56</v>
      </c>
      <c r="B48" s="11" t="s">
        <v>309</v>
      </c>
      <c r="C48" s="199">
        <v>0</v>
      </c>
      <c r="D48" s="61">
        <v>0.48175298230479907</v>
      </c>
      <c r="E48" s="54">
        <v>0.45900466170842541</v>
      </c>
      <c r="F48" s="62">
        <v>0.50562871212623217</v>
      </c>
      <c r="G48" s="54">
        <v>0.50935349058638879</v>
      </c>
      <c r="H48" s="54">
        <v>0.47904113376238211</v>
      </c>
      <c r="I48" s="63">
        <v>0.54158392690601076</v>
      </c>
      <c r="J48" s="54">
        <v>0</v>
      </c>
      <c r="K48" s="54">
        <v>0</v>
      </c>
      <c r="L48" s="62">
        <v>0</v>
      </c>
      <c r="M48" s="54">
        <v>0</v>
      </c>
      <c r="N48" s="54">
        <v>0</v>
      </c>
      <c r="O48" s="195">
        <v>0</v>
      </c>
    </row>
    <row r="49" spans="1:15" x14ac:dyDescent="0.3">
      <c r="A49" s="11" t="s">
        <v>56</v>
      </c>
      <c r="B49" s="11" t="s">
        <v>309</v>
      </c>
      <c r="C49" s="199">
        <v>30</v>
      </c>
      <c r="D49" s="61">
        <v>0.48912323601015562</v>
      </c>
      <c r="E49" s="54">
        <v>0.46478299441900167</v>
      </c>
      <c r="F49" s="62">
        <v>0.51473815281066471</v>
      </c>
      <c r="G49" s="54">
        <v>0.52174425764404475</v>
      </c>
      <c r="H49" s="54">
        <v>0.48935153746037202</v>
      </c>
      <c r="I49" s="63">
        <v>0.55628122023950854</v>
      </c>
      <c r="J49" s="54">
        <v>9.9360745604064205E-3</v>
      </c>
      <c r="K49" s="54">
        <v>5.2061633452016197E-3</v>
      </c>
      <c r="L49" s="62">
        <v>1.466598577561121E-2</v>
      </c>
      <c r="M49" s="54">
        <v>1.045675632860632E-2</v>
      </c>
      <c r="N49" s="54">
        <v>5.1060843599701504E-3</v>
      </c>
      <c r="O49" s="195">
        <v>1.5807428297242489E-2</v>
      </c>
    </row>
    <row r="50" spans="1:15" x14ac:dyDescent="0.3">
      <c r="A50" s="11" t="s">
        <v>56</v>
      </c>
      <c r="B50" s="11" t="s">
        <v>309</v>
      </c>
      <c r="C50" s="199">
        <v>60</v>
      </c>
      <c r="D50" s="61">
        <v>0.47811101341460943</v>
      </c>
      <c r="E50" s="54">
        <v>0.45520133325749568</v>
      </c>
      <c r="F50" s="62">
        <v>0.50217370742857059</v>
      </c>
      <c r="G50" s="54">
        <v>0.50653206131889206</v>
      </c>
      <c r="H50" s="54">
        <v>0.47677966578460046</v>
      </c>
      <c r="I50" s="63">
        <v>0.53814109022820855</v>
      </c>
      <c r="J50" s="54">
        <v>-3.6810960199486899E-3</v>
      </c>
      <c r="K50" s="54">
        <v>-8.2301791949785999E-3</v>
      </c>
      <c r="L50" s="62">
        <v>8.6798715508121E-4</v>
      </c>
      <c r="M50" s="54">
        <v>1.4229014471362999E-4</v>
      </c>
      <c r="N50" s="54">
        <v>-5.1537075668343603E-3</v>
      </c>
      <c r="O50" s="195">
        <v>5.4382878562616302E-3</v>
      </c>
    </row>
    <row r="51" spans="1:15" x14ac:dyDescent="0.3">
      <c r="A51" s="11" t="s">
        <v>56</v>
      </c>
      <c r="B51" s="11" t="s">
        <v>309</v>
      </c>
      <c r="C51" s="199">
        <v>120</v>
      </c>
      <c r="D51" s="61">
        <v>0.47682604847507792</v>
      </c>
      <c r="E51" s="54">
        <v>0.45383019224685101</v>
      </c>
      <c r="F51" s="62">
        <v>0.50098711894577563</v>
      </c>
      <c r="G51" s="54">
        <v>0.50102869055756383</v>
      </c>
      <c r="H51" s="54">
        <v>0.47346771787242165</v>
      </c>
      <c r="I51" s="63">
        <v>0.53019401172662073</v>
      </c>
      <c r="J51" s="54">
        <v>-4.8429378033160398E-3</v>
      </c>
      <c r="K51" s="54">
        <v>-9.99253385415152E-3</v>
      </c>
      <c r="L51" s="62">
        <v>3.0665824751944999E-4</v>
      </c>
      <c r="M51" s="54">
        <v>-7.72217886213321E-3</v>
      </c>
      <c r="N51" s="54">
        <v>-1.513591652313245E-2</v>
      </c>
      <c r="O51" s="195">
        <v>-3.0844120113397E-4</v>
      </c>
    </row>
    <row r="52" spans="1:15" x14ac:dyDescent="0.3">
      <c r="A52" s="39" t="s">
        <v>56</v>
      </c>
      <c r="B52" s="39" t="s">
        <v>309</v>
      </c>
      <c r="C52" s="200">
        <v>240</v>
      </c>
      <c r="D52" s="64">
        <v>0.48084786776763266</v>
      </c>
      <c r="E52" s="65">
        <v>0.45853893494774528</v>
      </c>
      <c r="F52" s="66">
        <v>0.50424217948477545</v>
      </c>
      <c r="G52" s="65">
        <v>0.51769001351794464</v>
      </c>
      <c r="H52" s="65">
        <v>0.48999591939349674</v>
      </c>
      <c r="I52" s="67">
        <v>0.54694935098222097</v>
      </c>
      <c r="J52" s="65">
        <v>-3.0928311607810498E-3</v>
      </c>
      <c r="K52" s="65">
        <v>-9.4963699992140996E-3</v>
      </c>
      <c r="L52" s="66">
        <v>3.310707677652E-3</v>
      </c>
      <c r="M52" s="65">
        <v>7.2953340448245999E-4</v>
      </c>
      <c r="N52" s="65">
        <v>-8.2216935389299705E-3</v>
      </c>
      <c r="O52" s="196">
        <v>9.6807603478948796E-3</v>
      </c>
    </row>
    <row r="53" spans="1:15" x14ac:dyDescent="0.3">
      <c r="A53" s="11" t="s">
        <v>57</v>
      </c>
      <c r="B53" s="11" t="s">
        <v>309</v>
      </c>
      <c r="C53" s="199">
        <v>0</v>
      </c>
      <c r="D53" s="61">
        <v>1.5149922071394728</v>
      </c>
      <c r="E53" s="54">
        <v>1.4541017889023824</v>
      </c>
      <c r="F53" s="62">
        <v>1.5784324076967449</v>
      </c>
      <c r="G53" s="54">
        <v>1.5744474407653237</v>
      </c>
      <c r="H53" s="54">
        <v>1.493458253485946</v>
      </c>
      <c r="I53" s="63">
        <v>1.6598286145236432</v>
      </c>
      <c r="J53" s="54">
        <v>0</v>
      </c>
      <c r="K53" s="54">
        <v>0</v>
      </c>
      <c r="L53" s="62">
        <v>0</v>
      </c>
      <c r="M53" s="54">
        <v>0</v>
      </c>
      <c r="N53" s="54">
        <v>0</v>
      </c>
      <c r="O53" s="195">
        <v>0</v>
      </c>
    </row>
    <row r="54" spans="1:15" x14ac:dyDescent="0.3">
      <c r="A54" s="11" t="s">
        <v>57</v>
      </c>
      <c r="B54" s="11" t="s">
        <v>309</v>
      </c>
      <c r="C54" s="199">
        <v>30</v>
      </c>
      <c r="D54" s="61">
        <v>1.5447853728864196</v>
      </c>
      <c r="E54" s="54">
        <v>1.480489657677371</v>
      </c>
      <c r="F54" s="62">
        <v>1.6118733662939724</v>
      </c>
      <c r="G54" s="54">
        <v>1.6381365004632038</v>
      </c>
      <c r="H54" s="54">
        <v>1.5512109403172574</v>
      </c>
      <c r="I54" s="63">
        <v>1.729933127986448</v>
      </c>
      <c r="J54" s="54">
        <v>3.5263844104344452E-2</v>
      </c>
      <c r="K54" s="54">
        <v>2.089001689770761E-2</v>
      </c>
      <c r="L54" s="62">
        <v>4.9637671310981291E-2</v>
      </c>
      <c r="M54" s="54">
        <v>5.8994608644755607E-2</v>
      </c>
      <c r="N54" s="54">
        <v>4.2020407959773458E-2</v>
      </c>
      <c r="O54" s="195">
        <v>7.5968809329737763E-2</v>
      </c>
    </row>
    <row r="55" spans="1:15" x14ac:dyDescent="0.3">
      <c r="A55" s="11" t="s">
        <v>57</v>
      </c>
      <c r="B55" s="11" t="s">
        <v>309</v>
      </c>
      <c r="C55" s="199">
        <v>60</v>
      </c>
      <c r="D55" s="61">
        <v>1.5207189171008295</v>
      </c>
      <c r="E55" s="54">
        <v>1.4590640168168194</v>
      </c>
      <c r="F55" s="62">
        <v>1.5849791360584673</v>
      </c>
      <c r="G55" s="54">
        <v>1.6002011475578128</v>
      </c>
      <c r="H55" s="54">
        <v>1.5176522412244251</v>
      </c>
      <c r="I55" s="63">
        <v>1.6872400956489495</v>
      </c>
      <c r="J55" s="54">
        <v>3.6059159203705999E-3</v>
      </c>
      <c r="K55" s="54">
        <v>-1.392652060675921E-2</v>
      </c>
      <c r="L55" s="62">
        <v>2.1138352447500411E-2</v>
      </c>
      <c r="M55" s="54">
        <v>2.9529376141226089E-2</v>
      </c>
      <c r="N55" s="54">
        <v>1.233583824078866E-2</v>
      </c>
      <c r="O55" s="195">
        <v>4.6722914041663517E-2</v>
      </c>
    </row>
    <row r="56" spans="1:15" x14ac:dyDescent="0.3">
      <c r="A56" s="11" t="s">
        <v>57</v>
      </c>
      <c r="B56" s="11" t="s">
        <v>309</v>
      </c>
      <c r="C56" s="199">
        <v>120</v>
      </c>
      <c r="D56" s="61">
        <v>1.5056445529700173</v>
      </c>
      <c r="E56" s="54">
        <v>1.443707549429383</v>
      </c>
      <c r="F56" s="62">
        <v>1.5702387376060256</v>
      </c>
      <c r="G56" s="54">
        <v>1.6016249056796164</v>
      </c>
      <c r="H56" s="54">
        <v>1.5186904835235773</v>
      </c>
      <c r="I56" s="63">
        <v>1.6890883075408538</v>
      </c>
      <c r="J56" s="54">
        <v>-9.8147772731412303E-3</v>
      </c>
      <c r="K56" s="54">
        <v>-2.7176675219231221E-2</v>
      </c>
      <c r="L56" s="62">
        <v>7.5471206729487697E-3</v>
      </c>
      <c r="M56" s="54">
        <v>4.1725976652918398E-2</v>
      </c>
      <c r="N56" s="54">
        <v>1.9670921490449689E-2</v>
      </c>
      <c r="O56" s="195">
        <v>6.3781031815387121E-2</v>
      </c>
    </row>
    <row r="57" spans="1:15" x14ac:dyDescent="0.3">
      <c r="A57" s="39" t="s">
        <v>57</v>
      </c>
      <c r="B57" s="39" t="s">
        <v>309</v>
      </c>
      <c r="C57" s="200">
        <v>240</v>
      </c>
      <c r="D57" s="64">
        <v>1.4923534472875255</v>
      </c>
      <c r="E57" s="65">
        <v>1.4282022928168454</v>
      </c>
      <c r="F57" s="66">
        <v>1.5593861057584579</v>
      </c>
      <c r="G57" s="65">
        <v>1.5939793505690465</v>
      </c>
      <c r="H57" s="65">
        <v>1.5084093486280974</v>
      </c>
      <c r="I57" s="67">
        <v>1.6844036218360465</v>
      </c>
      <c r="J57" s="65">
        <v>-2.25568317076912E-2</v>
      </c>
      <c r="K57" s="65">
        <v>-4.4471804730986379E-2</v>
      </c>
      <c r="L57" s="66">
        <v>-6.4185868439603001E-4</v>
      </c>
      <c r="M57" s="65">
        <v>7.8711381321160106E-3</v>
      </c>
      <c r="N57" s="65">
        <v>-2.2347392319873711E-2</v>
      </c>
      <c r="O57" s="196">
        <v>3.8089668584105729E-2</v>
      </c>
    </row>
    <row r="58" spans="1:15" x14ac:dyDescent="0.3">
      <c r="A58" s="11" t="s">
        <v>58</v>
      </c>
      <c r="B58" s="11" t="s">
        <v>309</v>
      </c>
      <c r="C58" s="199">
        <v>0</v>
      </c>
      <c r="D58" s="61">
        <v>0.9017049212445305</v>
      </c>
      <c r="E58" s="54">
        <v>0.86688358752119932</v>
      </c>
      <c r="F58" s="62">
        <v>0.93792497251163109</v>
      </c>
      <c r="G58" s="54">
        <v>0.87388439247597194</v>
      </c>
      <c r="H58" s="54">
        <v>0.83072493695548544</v>
      </c>
      <c r="I58" s="63">
        <v>0.91928615290143889</v>
      </c>
      <c r="J58" s="54">
        <v>0</v>
      </c>
      <c r="K58" s="54">
        <v>0</v>
      </c>
      <c r="L58" s="62">
        <v>0</v>
      </c>
      <c r="M58" s="54">
        <v>0</v>
      </c>
      <c r="N58" s="54">
        <v>0</v>
      </c>
      <c r="O58" s="195">
        <v>0</v>
      </c>
    </row>
    <row r="59" spans="1:15" x14ac:dyDescent="0.3">
      <c r="A59" s="11" t="s">
        <v>58</v>
      </c>
      <c r="B59" s="11" t="s">
        <v>309</v>
      </c>
      <c r="C59" s="199">
        <v>30</v>
      </c>
      <c r="D59" s="61">
        <v>0.91930436779144042</v>
      </c>
      <c r="E59" s="54">
        <v>0.88189182084060114</v>
      </c>
      <c r="F59" s="62">
        <v>0.95830406935271095</v>
      </c>
      <c r="G59" s="54">
        <v>0.89109549753838357</v>
      </c>
      <c r="H59" s="54">
        <v>0.84527181833100395</v>
      </c>
      <c r="I59" s="63">
        <v>0.93940335938448749</v>
      </c>
      <c r="J59" s="54">
        <v>1.6005538036351699E-2</v>
      </c>
      <c r="K59" s="54">
        <v>8.2326117110328098E-3</v>
      </c>
      <c r="L59" s="62">
        <v>2.3778464361670582E-2</v>
      </c>
      <c r="M59" s="54">
        <v>1.0775618680843349E-2</v>
      </c>
      <c r="N59" s="54">
        <v>-5.5880272492495201E-3</v>
      </c>
      <c r="O59" s="195">
        <v>2.7139264610936222E-2</v>
      </c>
    </row>
    <row r="60" spans="1:15" x14ac:dyDescent="0.3">
      <c r="A60" s="11" t="s">
        <v>58</v>
      </c>
      <c r="B60" s="11" t="s">
        <v>309</v>
      </c>
      <c r="C60" s="199">
        <v>60</v>
      </c>
      <c r="D60" s="61">
        <v>0.89487960039729875</v>
      </c>
      <c r="E60" s="54">
        <v>0.85996586275575815</v>
      </c>
      <c r="F60" s="62">
        <v>0.93121080020669345</v>
      </c>
      <c r="G60" s="54">
        <v>0.85467285077061161</v>
      </c>
      <c r="H60" s="54">
        <v>0.81123773923361486</v>
      </c>
      <c r="I60" s="63">
        <v>0.900433555438931</v>
      </c>
      <c r="J60" s="54">
        <v>-6.72001362364609E-3</v>
      </c>
      <c r="K60" s="54">
        <v>-1.516190445373908E-2</v>
      </c>
      <c r="L60" s="62">
        <v>1.7218772064469001E-3</v>
      </c>
      <c r="M60" s="54">
        <v>-2.1583104114198941E-2</v>
      </c>
      <c r="N60" s="54">
        <v>-4.1520513184183663E-2</v>
      </c>
      <c r="O60" s="195">
        <v>-1.64569504421421E-3</v>
      </c>
    </row>
    <row r="61" spans="1:15" x14ac:dyDescent="0.3">
      <c r="A61" s="11" t="s">
        <v>58</v>
      </c>
      <c r="B61" s="11" t="s">
        <v>309</v>
      </c>
      <c r="C61" s="199">
        <v>120</v>
      </c>
      <c r="D61" s="61">
        <v>0.88080398260728032</v>
      </c>
      <c r="E61" s="54">
        <v>0.84629197961586133</v>
      </c>
      <c r="F61" s="62">
        <v>0.91672339389178092</v>
      </c>
      <c r="G61" s="54">
        <v>0.8524047148170466</v>
      </c>
      <c r="H61" s="54">
        <v>0.80899780386901643</v>
      </c>
      <c r="I61" s="63">
        <v>0.89814063075005857</v>
      </c>
      <c r="J61" s="54">
        <v>-1.8480024466091989E-2</v>
      </c>
      <c r="K61" s="54">
        <v>-2.7940933539543439E-2</v>
      </c>
      <c r="L61" s="62">
        <v>-9.0191153926405393E-3</v>
      </c>
      <c r="M61" s="54">
        <v>-2.3341931081457889E-2</v>
      </c>
      <c r="N61" s="54">
        <v>-4.06871128766262E-2</v>
      </c>
      <c r="O61" s="195">
        <v>-5.9967492862895797E-3</v>
      </c>
    </row>
    <row r="62" spans="1:15" x14ac:dyDescent="0.3">
      <c r="A62" s="11" t="s">
        <v>58</v>
      </c>
      <c r="B62" s="11" t="s">
        <v>309</v>
      </c>
      <c r="C62" s="199">
        <v>240</v>
      </c>
      <c r="D62" s="61">
        <v>0.89187921527173708</v>
      </c>
      <c r="E62" s="54">
        <v>0.85609931062433797</v>
      </c>
      <c r="F62" s="62">
        <v>0.92915450901791186</v>
      </c>
      <c r="G62" s="54">
        <v>0.87475162656309369</v>
      </c>
      <c r="H62" s="54">
        <v>0.83308107670043008</v>
      </c>
      <c r="I62" s="63">
        <v>0.91850652904691421</v>
      </c>
      <c r="J62" s="54">
        <v>-6.4610586780625302E-3</v>
      </c>
      <c r="K62" s="54">
        <v>-1.7274902402202998E-2</v>
      </c>
      <c r="L62" s="62">
        <v>4.3527850460779397E-3</v>
      </c>
      <c r="M62" s="54">
        <v>-9.9017537921309608E-3</v>
      </c>
      <c r="N62" s="54">
        <v>-2.9587485024334181E-2</v>
      </c>
      <c r="O62" s="195">
        <v>9.7839774400722591E-3</v>
      </c>
    </row>
    <row r="63" spans="1:15" x14ac:dyDescent="0.3">
      <c r="A63" s="16" t="s">
        <v>5</v>
      </c>
      <c r="B63" s="16"/>
      <c r="C63" s="201"/>
      <c r="D63" s="75"/>
      <c r="E63" s="75"/>
      <c r="F63" s="75"/>
      <c r="G63" s="75"/>
      <c r="H63" s="75"/>
      <c r="I63" s="75"/>
      <c r="J63" s="76"/>
      <c r="K63" s="76"/>
      <c r="L63" s="76"/>
      <c r="M63" s="76"/>
      <c r="N63" s="76"/>
      <c r="O63" s="197"/>
    </row>
    <row r="64" spans="1:15" x14ac:dyDescent="0.3">
      <c r="A64" s="11" t="s">
        <v>59</v>
      </c>
      <c r="B64" s="11" t="s">
        <v>309</v>
      </c>
      <c r="C64" s="199">
        <v>0</v>
      </c>
      <c r="D64" s="61">
        <v>1.3997356077008622</v>
      </c>
      <c r="E64" s="54">
        <v>1.3546866676629457</v>
      </c>
      <c r="F64" s="62">
        <v>1.4462826114955005</v>
      </c>
      <c r="G64" s="54">
        <v>1.4376208013240215</v>
      </c>
      <c r="H64" s="54">
        <v>1.3784429142848889</v>
      </c>
      <c r="I64" s="63">
        <v>1.4993392522690834</v>
      </c>
      <c r="J64" s="54">
        <v>0</v>
      </c>
      <c r="K64" s="54">
        <v>0</v>
      </c>
      <c r="L64" s="62">
        <v>0</v>
      </c>
      <c r="M64" s="54">
        <v>0</v>
      </c>
      <c r="N64" s="54">
        <v>0</v>
      </c>
      <c r="O64" s="195">
        <v>0</v>
      </c>
    </row>
    <row r="65" spans="1:15" x14ac:dyDescent="0.3">
      <c r="A65" s="11" t="s">
        <v>59</v>
      </c>
      <c r="B65" s="11" t="s">
        <v>309</v>
      </c>
      <c r="C65" s="199">
        <v>30</v>
      </c>
      <c r="D65" s="61">
        <v>1.4250963466802666</v>
      </c>
      <c r="E65" s="54">
        <v>1.3769100840155837</v>
      </c>
      <c r="F65" s="62">
        <v>1.474968932901255</v>
      </c>
      <c r="G65" s="54">
        <v>1.4804631884378709</v>
      </c>
      <c r="H65" s="54">
        <v>1.4185475659081594</v>
      </c>
      <c r="I65" s="63">
        <v>1.5450812542309409</v>
      </c>
      <c r="J65" s="54">
        <v>2.8285615172081911E-2</v>
      </c>
      <c r="K65" s="54">
        <v>1.862555005137961E-2</v>
      </c>
      <c r="L65" s="62">
        <v>3.7945680292784209E-2</v>
      </c>
      <c r="M65" s="54">
        <v>3.5457527492238003E-2</v>
      </c>
      <c r="N65" s="54">
        <v>2.39125892252866E-2</v>
      </c>
      <c r="O65" s="195">
        <v>4.7002465759189413E-2</v>
      </c>
    </row>
    <row r="66" spans="1:15" x14ac:dyDescent="0.3">
      <c r="A66" s="11" t="s">
        <v>59</v>
      </c>
      <c r="B66" s="11" t="s">
        <v>309</v>
      </c>
      <c r="C66" s="199">
        <v>60</v>
      </c>
      <c r="D66" s="61">
        <v>1.3989646510699798</v>
      </c>
      <c r="E66" s="54">
        <v>1.3534624268372324</v>
      </c>
      <c r="F66" s="62">
        <v>1.4459966203248815</v>
      </c>
      <c r="G66" s="54">
        <v>1.4417724673051429</v>
      </c>
      <c r="H66" s="54">
        <v>1.3833672757980326</v>
      </c>
      <c r="I66" s="63">
        <v>1.5026435017266118</v>
      </c>
      <c r="J66" s="54">
        <v>-1.3230465205555E-3</v>
      </c>
      <c r="K66" s="54">
        <v>-1.203886784577797E-2</v>
      </c>
      <c r="L66" s="62">
        <v>9.3927748046669698E-3</v>
      </c>
      <c r="M66" s="54">
        <v>7.7967972453904999E-3</v>
      </c>
      <c r="N66" s="54">
        <v>-4.2891769390141898E-3</v>
      </c>
      <c r="O66" s="195">
        <v>1.98827714297952E-2</v>
      </c>
    </row>
    <row r="67" spans="1:15" x14ac:dyDescent="0.3">
      <c r="A67" s="11" t="s">
        <v>59</v>
      </c>
      <c r="B67" s="11" t="s">
        <v>309</v>
      </c>
      <c r="C67" s="199">
        <v>120</v>
      </c>
      <c r="D67" s="61">
        <v>1.3962493007799543</v>
      </c>
      <c r="E67" s="54">
        <v>1.3512132106930757</v>
      </c>
      <c r="F67" s="62">
        <v>1.4427864488747499</v>
      </c>
      <c r="G67" s="54">
        <v>1.4382211713478499</v>
      </c>
      <c r="H67" s="54">
        <v>1.3806560050180932</v>
      </c>
      <c r="I67" s="63">
        <v>1.4981864636775142</v>
      </c>
      <c r="J67" s="54">
        <v>-3.5245088743864799E-3</v>
      </c>
      <c r="K67" s="54">
        <v>-1.463415982908145E-2</v>
      </c>
      <c r="L67" s="62">
        <v>7.5851420803084799E-3</v>
      </c>
      <c r="M67" s="54">
        <v>7.5026431034820804E-3</v>
      </c>
      <c r="N67" s="54">
        <v>-6.9182426444824204E-3</v>
      </c>
      <c r="O67" s="195">
        <v>2.1923528851446581E-2</v>
      </c>
    </row>
    <row r="68" spans="1:15" x14ac:dyDescent="0.3">
      <c r="A68" s="39" t="s">
        <v>59</v>
      </c>
      <c r="B68" s="39" t="s">
        <v>309</v>
      </c>
      <c r="C68" s="200">
        <v>240</v>
      </c>
      <c r="D68" s="64">
        <v>1.4112392727837524</v>
      </c>
      <c r="E68" s="65">
        <v>1.3651003371347568</v>
      </c>
      <c r="F68" s="66">
        <v>1.4589376552550164</v>
      </c>
      <c r="G68" s="65">
        <v>1.4705280690642453</v>
      </c>
      <c r="H68" s="65">
        <v>1.4128916523513138</v>
      </c>
      <c r="I68" s="67">
        <v>1.530515661485504</v>
      </c>
      <c r="J68" s="65">
        <v>9.9771880426349005E-3</v>
      </c>
      <c r="K68" s="65">
        <v>-4.02387274899487E-3</v>
      </c>
      <c r="L68" s="66">
        <v>2.3978248834264668E-2</v>
      </c>
      <c r="M68" s="65">
        <v>1.8029829039153251E-2</v>
      </c>
      <c r="N68" s="65">
        <v>-2.2850749162072101E-3</v>
      </c>
      <c r="O68" s="196">
        <v>3.8344732994513721E-2</v>
      </c>
    </row>
    <row r="69" spans="1:15" x14ac:dyDescent="0.3">
      <c r="A69" s="11" t="s">
        <v>60</v>
      </c>
      <c r="B69" s="11" t="s">
        <v>309</v>
      </c>
      <c r="C69" s="199">
        <v>0</v>
      </c>
      <c r="D69" s="61">
        <v>0.35496519336306193</v>
      </c>
      <c r="E69" s="54">
        <v>0.33557494503148122</v>
      </c>
      <c r="F69" s="62">
        <v>0.3754758523091033</v>
      </c>
      <c r="G69" s="54">
        <v>0.38015727334343946</v>
      </c>
      <c r="H69" s="54">
        <v>0.35416822388436314</v>
      </c>
      <c r="I69" s="63">
        <v>0.40805341284119417</v>
      </c>
      <c r="J69" s="54">
        <v>0</v>
      </c>
      <c r="K69" s="54">
        <v>0</v>
      </c>
      <c r="L69" s="62">
        <v>0</v>
      </c>
      <c r="M69" s="54">
        <v>0</v>
      </c>
      <c r="N69" s="54">
        <v>0</v>
      </c>
      <c r="O69" s="195">
        <v>0</v>
      </c>
    </row>
    <row r="70" spans="1:15" x14ac:dyDescent="0.3">
      <c r="A70" s="11" t="s">
        <v>60</v>
      </c>
      <c r="B70" s="11" t="s">
        <v>309</v>
      </c>
      <c r="C70" s="199">
        <v>30</v>
      </c>
      <c r="D70" s="61">
        <v>0.3594476739238775</v>
      </c>
      <c r="E70" s="54">
        <v>0.33916537398921365</v>
      </c>
      <c r="F70" s="62">
        <v>0.38094286798685756</v>
      </c>
      <c r="G70" s="54">
        <v>0.38969197980591752</v>
      </c>
      <c r="H70" s="54">
        <v>0.36190844793046945</v>
      </c>
      <c r="I70" s="63">
        <v>0.41960843963010014</v>
      </c>
      <c r="J70" s="54">
        <v>6.0101196238088704E-3</v>
      </c>
      <c r="K70" s="54">
        <v>2.7091557231741798E-3</v>
      </c>
      <c r="L70" s="62">
        <v>9.3110835244435593E-3</v>
      </c>
      <c r="M70" s="54">
        <v>9.6764423842181802E-3</v>
      </c>
      <c r="N70" s="54">
        <v>5.60644132201942E-3</v>
      </c>
      <c r="O70" s="195">
        <v>1.3746443446416951E-2</v>
      </c>
    </row>
    <row r="71" spans="1:15" x14ac:dyDescent="0.3">
      <c r="A71" s="11" t="s">
        <v>60</v>
      </c>
      <c r="B71" s="11" t="s">
        <v>309</v>
      </c>
      <c r="C71" s="199">
        <v>60</v>
      </c>
      <c r="D71" s="61">
        <v>0.35577762872116003</v>
      </c>
      <c r="E71" s="54">
        <v>0.33643286993879823</v>
      </c>
      <c r="F71" s="62">
        <v>0.37623470358730954</v>
      </c>
      <c r="G71" s="54">
        <v>0.38709626429962818</v>
      </c>
      <c r="H71" s="54">
        <v>0.36036646898872893</v>
      </c>
      <c r="I71" s="63">
        <v>0.41580871343336395</v>
      </c>
      <c r="J71" s="54">
        <v>-3.9234112929570003E-5</v>
      </c>
      <c r="K71" s="54">
        <v>-3.5082283085109299E-3</v>
      </c>
      <c r="L71" s="62">
        <v>3.4297600826517899E-3</v>
      </c>
      <c r="M71" s="54">
        <v>9.6171156505033897E-3</v>
      </c>
      <c r="N71" s="54">
        <v>4.6009222680538303E-3</v>
      </c>
      <c r="O71" s="195">
        <v>1.463330903295294E-2</v>
      </c>
    </row>
    <row r="72" spans="1:15" x14ac:dyDescent="0.3">
      <c r="A72" s="11" t="s">
        <v>60</v>
      </c>
      <c r="B72" s="11" t="s">
        <v>309</v>
      </c>
      <c r="C72" s="199">
        <v>120</v>
      </c>
      <c r="D72" s="61">
        <v>0.36614970236299738</v>
      </c>
      <c r="E72" s="54">
        <v>0.34703905836435861</v>
      </c>
      <c r="F72" s="62">
        <v>0.38631272564068336</v>
      </c>
      <c r="G72" s="54">
        <v>0.39450140674015283</v>
      </c>
      <c r="H72" s="54">
        <v>0.36948763778487353</v>
      </c>
      <c r="I72" s="63">
        <v>0.42120857101739512</v>
      </c>
      <c r="J72" s="54">
        <v>9.4174212458331304E-3</v>
      </c>
      <c r="K72" s="54">
        <v>5.3507956014368797E-3</v>
      </c>
      <c r="L72" s="62">
        <v>1.3484046890229371E-2</v>
      </c>
      <c r="M72" s="54">
        <v>1.6201436177533331E-2</v>
      </c>
      <c r="N72" s="54">
        <v>1.075580390175057E-2</v>
      </c>
      <c r="O72" s="195">
        <v>2.1647068453316081E-2</v>
      </c>
    </row>
    <row r="73" spans="1:15" x14ac:dyDescent="0.3">
      <c r="A73" s="39" t="s">
        <v>60</v>
      </c>
      <c r="B73" s="39" t="s">
        <v>309</v>
      </c>
      <c r="C73" s="200">
        <v>240</v>
      </c>
      <c r="D73" s="64">
        <v>0.38940412218961873</v>
      </c>
      <c r="E73" s="65">
        <v>0.36976202077966075</v>
      </c>
      <c r="F73" s="66">
        <v>0.41008963023984107</v>
      </c>
      <c r="G73" s="65">
        <v>0.42572375787827232</v>
      </c>
      <c r="H73" s="65">
        <v>0.39964480227543125</v>
      </c>
      <c r="I73" s="67">
        <v>0.45350450447517276</v>
      </c>
      <c r="J73" s="65">
        <v>3.1607145476133497E-2</v>
      </c>
      <c r="K73" s="65">
        <v>2.6016106087595949E-2</v>
      </c>
      <c r="L73" s="66">
        <v>3.7198184864671059E-2</v>
      </c>
      <c r="M73" s="65">
        <v>3.9728164091968873E-2</v>
      </c>
      <c r="N73" s="65">
        <v>3.1817628984486541E-2</v>
      </c>
      <c r="O73" s="196">
        <v>4.7638699199451212E-2</v>
      </c>
    </row>
    <row r="74" spans="1:15" x14ac:dyDescent="0.3">
      <c r="A74" s="11" t="s">
        <v>61</v>
      </c>
      <c r="B74" s="11" t="s">
        <v>309</v>
      </c>
      <c r="C74" s="199">
        <v>0</v>
      </c>
      <c r="D74" s="61">
        <v>0.54064694510716804</v>
      </c>
      <c r="E74" s="54">
        <v>0.51970025165474099</v>
      </c>
      <c r="F74" s="62">
        <v>0.56243790208495015</v>
      </c>
      <c r="G74" s="54">
        <v>0.55500570527898929</v>
      </c>
      <c r="H74" s="54">
        <v>0.52813893337108708</v>
      </c>
      <c r="I74" s="63">
        <v>0.58323920739203639</v>
      </c>
      <c r="J74" s="54">
        <v>0</v>
      </c>
      <c r="K74" s="54">
        <v>0</v>
      </c>
      <c r="L74" s="62">
        <v>0</v>
      </c>
      <c r="M74" s="54">
        <v>0</v>
      </c>
      <c r="N74" s="54">
        <v>0</v>
      </c>
      <c r="O74" s="195">
        <v>0</v>
      </c>
    </row>
    <row r="75" spans="1:15" x14ac:dyDescent="0.3">
      <c r="A75" s="11" t="s">
        <v>61</v>
      </c>
      <c r="B75" s="11" t="s">
        <v>309</v>
      </c>
      <c r="C75" s="199">
        <v>30</v>
      </c>
      <c r="D75" s="61">
        <v>0.55105951383878105</v>
      </c>
      <c r="E75" s="54">
        <v>0.52869214810450726</v>
      </c>
      <c r="F75" s="62">
        <v>0.57437317516621722</v>
      </c>
      <c r="G75" s="54">
        <v>0.57456591388659584</v>
      </c>
      <c r="H75" s="54">
        <v>0.54593202368423011</v>
      </c>
      <c r="I75" s="63">
        <v>0.60470163880931393</v>
      </c>
      <c r="J75" s="54">
        <v>1.275560072712527E-2</v>
      </c>
      <c r="K75" s="54">
        <v>8.2106442281727702E-3</v>
      </c>
      <c r="L75" s="62">
        <v>1.7300557226077758E-2</v>
      </c>
      <c r="M75" s="54">
        <v>1.7539430163925961E-2</v>
      </c>
      <c r="N75" s="54">
        <v>1.1772250922365311E-2</v>
      </c>
      <c r="O75" s="195">
        <v>2.3306609405486619E-2</v>
      </c>
    </row>
    <row r="76" spans="1:15" x14ac:dyDescent="0.3">
      <c r="A76" s="11" t="s">
        <v>61</v>
      </c>
      <c r="B76" s="11" t="s">
        <v>309</v>
      </c>
      <c r="C76" s="199">
        <v>60</v>
      </c>
      <c r="D76" s="61">
        <v>0.5410594679140458</v>
      </c>
      <c r="E76" s="54">
        <v>0.51982025744720184</v>
      </c>
      <c r="F76" s="62">
        <v>0.5631664861563509</v>
      </c>
      <c r="G76" s="54">
        <v>0.55936748451771823</v>
      </c>
      <c r="H76" s="54">
        <v>0.53268985037294725</v>
      </c>
      <c r="I76" s="63">
        <v>0.58738116094499937</v>
      </c>
      <c r="J76" s="54">
        <v>-5.9322120107749998E-5</v>
      </c>
      <c r="K76" s="54">
        <v>-5.6076775349874104E-3</v>
      </c>
      <c r="L76" s="62">
        <v>5.4890332947719099E-3</v>
      </c>
      <c r="M76" s="54">
        <v>5.0627717103156602E-3</v>
      </c>
      <c r="N76" s="54">
        <v>-9.3578658648554999E-4</v>
      </c>
      <c r="O76" s="195">
        <v>1.1061330007116871E-2</v>
      </c>
    </row>
    <row r="77" spans="1:15" x14ac:dyDescent="0.3">
      <c r="A77" s="11" t="s">
        <v>61</v>
      </c>
      <c r="B77" s="11" t="s">
        <v>309</v>
      </c>
      <c r="C77" s="199">
        <v>120</v>
      </c>
      <c r="D77" s="61">
        <v>0.5258802875412707</v>
      </c>
      <c r="E77" s="54">
        <v>0.50517696150814306</v>
      </c>
      <c r="F77" s="62">
        <v>0.54743208399465337</v>
      </c>
      <c r="G77" s="54">
        <v>0.54050677745089681</v>
      </c>
      <c r="H77" s="54">
        <v>0.51468469980898923</v>
      </c>
      <c r="I77" s="63">
        <v>0.56762436609981926</v>
      </c>
      <c r="J77" s="54">
        <v>-1.507799420275371E-2</v>
      </c>
      <c r="K77" s="54">
        <v>-2.0553840121933249E-2</v>
      </c>
      <c r="L77" s="62">
        <v>-9.6021482835741793E-3</v>
      </c>
      <c r="M77" s="54">
        <v>-1.133311488939448E-2</v>
      </c>
      <c r="N77" s="54">
        <v>-1.8447233423758421E-2</v>
      </c>
      <c r="O77" s="195">
        <v>-4.2189963550305397E-3</v>
      </c>
    </row>
    <row r="78" spans="1:15" x14ac:dyDescent="0.3">
      <c r="A78" s="39" t="s">
        <v>61</v>
      </c>
      <c r="B78" s="39" t="s">
        <v>309</v>
      </c>
      <c r="C78" s="200">
        <v>240</v>
      </c>
      <c r="D78" s="64">
        <v>0.50203626926748424</v>
      </c>
      <c r="E78" s="65">
        <v>0.48112487494974826</v>
      </c>
      <c r="F78" s="66">
        <v>0.52385654698551731</v>
      </c>
      <c r="G78" s="65">
        <v>0.52028981070034441</v>
      </c>
      <c r="H78" s="65">
        <v>0.49368914602472308</v>
      </c>
      <c r="I78" s="67">
        <v>0.54832375655478549</v>
      </c>
      <c r="J78" s="65">
        <v>-3.9058018163300109E-2</v>
      </c>
      <c r="K78" s="65">
        <v>-4.6194972727842128E-2</v>
      </c>
      <c r="L78" s="66">
        <v>-3.1921063598758077E-2</v>
      </c>
      <c r="M78" s="65">
        <v>-3.9159923958271572E-2</v>
      </c>
      <c r="N78" s="65">
        <v>-4.9898646522337622E-2</v>
      </c>
      <c r="O78" s="196">
        <v>-2.8421201394205519E-2</v>
      </c>
    </row>
    <row r="79" spans="1:15" x14ac:dyDescent="0.3">
      <c r="A79" s="11" t="s">
        <v>62</v>
      </c>
      <c r="B79" s="11" t="s">
        <v>309</v>
      </c>
      <c r="C79" s="199">
        <v>0</v>
      </c>
      <c r="D79" s="61">
        <v>0.26742045446369583</v>
      </c>
      <c r="E79" s="54">
        <v>0.25778236512292263</v>
      </c>
      <c r="F79" s="62">
        <v>0.27741889726036367</v>
      </c>
      <c r="G79" s="54">
        <v>0.26094129367048091</v>
      </c>
      <c r="H79" s="54">
        <v>0.24888095489643514</v>
      </c>
      <c r="I79" s="63">
        <v>0.27358605551299853</v>
      </c>
      <c r="J79" s="54">
        <v>0</v>
      </c>
      <c r="K79" s="54">
        <v>0</v>
      </c>
      <c r="L79" s="62">
        <v>0</v>
      </c>
      <c r="M79" s="54">
        <v>0</v>
      </c>
      <c r="N79" s="54">
        <v>0</v>
      </c>
      <c r="O79" s="195">
        <v>0</v>
      </c>
    </row>
    <row r="80" spans="1:15" x14ac:dyDescent="0.3">
      <c r="A80" s="11" t="s">
        <v>62</v>
      </c>
      <c r="B80" s="11" t="s">
        <v>309</v>
      </c>
      <c r="C80" s="199">
        <v>30</v>
      </c>
      <c r="D80" s="61">
        <v>0.27238969014952946</v>
      </c>
      <c r="E80" s="54">
        <v>0.26205031867496492</v>
      </c>
      <c r="F80" s="62">
        <v>0.28313700847578877</v>
      </c>
      <c r="G80" s="54">
        <v>0.26755010813697994</v>
      </c>
      <c r="H80" s="54">
        <v>0.25516222569297564</v>
      </c>
      <c r="I80" s="63">
        <v>0.28053941044644309</v>
      </c>
      <c r="J80" s="54">
        <v>4.67411227260533E-3</v>
      </c>
      <c r="K80" s="54">
        <v>2.5855184434242801E-3</v>
      </c>
      <c r="L80" s="62">
        <v>6.7627061017863799E-3</v>
      </c>
      <c r="M80" s="54">
        <v>4.0970167455591398E-3</v>
      </c>
      <c r="N80" s="54">
        <v>-5.4930695305435001E-4</v>
      </c>
      <c r="O80" s="195">
        <v>8.7433404441726297E-3</v>
      </c>
    </row>
    <row r="81" spans="1:15" x14ac:dyDescent="0.3">
      <c r="A81" s="11" t="s">
        <v>62</v>
      </c>
      <c r="B81" s="11" t="s">
        <v>309</v>
      </c>
      <c r="C81" s="199">
        <v>60</v>
      </c>
      <c r="D81" s="61">
        <v>0.26722257348290079</v>
      </c>
      <c r="E81" s="54">
        <v>0.25749359444336045</v>
      </c>
      <c r="F81" s="62">
        <v>0.27731914626144821</v>
      </c>
      <c r="G81" s="54">
        <v>0.25891688470554891</v>
      </c>
      <c r="H81" s="54">
        <v>0.24708672566681136</v>
      </c>
      <c r="I81" s="63">
        <v>0.27131345483943586</v>
      </c>
      <c r="J81" s="54">
        <v>-3.9064925526460001E-5</v>
      </c>
      <c r="K81" s="54">
        <v>-2.2458232191076501E-3</v>
      </c>
      <c r="L81" s="62">
        <v>2.16769336805472E-3</v>
      </c>
      <c r="M81" s="54">
        <v>-2.7632327729639702E-3</v>
      </c>
      <c r="N81" s="54">
        <v>-8.4715140966530895E-3</v>
      </c>
      <c r="O81" s="195">
        <v>2.94504855072515E-3</v>
      </c>
    </row>
    <row r="82" spans="1:15" x14ac:dyDescent="0.3">
      <c r="A82" s="11" t="s">
        <v>62</v>
      </c>
      <c r="B82" s="11" t="s">
        <v>309</v>
      </c>
      <c r="C82" s="199">
        <v>120</v>
      </c>
      <c r="D82" s="61">
        <v>0.26823482357997941</v>
      </c>
      <c r="E82" s="54">
        <v>0.25843119935796349</v>
      </c>
      <c r="F82" s="62">
        <v>0.27841034967810507</v>
      </c>
      <c r="G82" s="54">
        <v>0.26352148682350451</v>
      </c>
      <c r="H82" s="54">
        <v>0.25107013048222021</v>
      </c>
      <c r="I82" s="63">
        <v>0.27659034503344943</v>
      </c>
      <c r="J82" s="54">
        <v>1.7316553862394999E-3</v>
      </c>
      <c r="K82" s="54">
        <v>-7.8148269624304001E-4</v>
      </c>
      <c r="L82" s="62">
        <v>4.2447934687220397E-3</v>
      </c>
      <c r="M82" s="54">
        <v>2.6973521805416399E-3</v>
      </c>
      <c r="N82" s="54">
        <v>-2.5457999771086402E-3</v>
      </c>
      <c r="O82" s="195">
        <v>7.9405043381919199E-3</v>
      </c>
    </row>
    <row r="83" spans="1:15" x14ac:dyDescent="0.3">
      <c r="A83" s="11" t="s">
        <v>62</v>
      </c>
      <c r="B83" s="11" t="s">
        <v>309</v>
      </c>
      <c r="C83" s="199">
        <v>240</v>
      </c>
      <c r="D83" s="61">
        <v>0.28076684712190292</v>
      </c>
      <c r="E83" s="54">
        <v>0.27024571658625057</v>
      </c>
      <c r="F83" s="62">
        <v>0.29169758336434137</v>
      </c>
      <c r="G83" s="54">
        <v>0.27809580191732347</v>
      </c>
      <c r="H83" s="54">
        <v>0.26587517181188342</v>
      </c>
      <c r="I83" s="63">
        <v>0.29087813847754918</v>
      </c>
      <c r="J83" s="54">
        <v>1.447025740747266E-2</v>
      </c>
      <c r="K83" s="54">
        <v>1.106203696044831E-2</v>
      </c>
      <c r="L83" s="62">
        <v>1.7878477854497012E-2</v>
      </c>
      <c r="M83" s="54">
        <v>1.39439941472989E-2</v>
      </c>
      <c r="N83" s="54">
        <v>8.1024438693031702E-3</v>
      </c>
      <c r="O83" s="195">
        <v>1.9785544425294621E-2</v>
      </c>
    </row>
    <row r="84" spans="1:15" x14ac:dyDescent="0.3">
      <c r="A84" s="16" t="s">
        <v>2</v>
      </c>
      <c r="B84" s="16"/>
      <c r="C84" s="201"/>
      <c r="D84" s="75"/>
      <c r="E84" s="75"/>
      <c r="F84" s="75"/>
      <c r="G84" s="75"/>
      <c r="H84" s="75"/>
      <c r="I84" s="75"/>
      <c r="J84" s="76"/>
      <c r="K84" s="76"/>
      <c r="L84" s="76"/>
      <c r="M84" s="76"/>
      <c r="N84" s="76"/>
      <c r="O84" s="197"/>
    </row>
    <row r="85" spans="1:15" x14ac:dyDescent="0.3">
      <c r="A85" s="11" t="s">
        <v>47</v>
      </c>
      <c r="B85" s="11" t="s">
        <v>309</v>
      </c>
      <c r="C85" s="199">
        <v>0</v>
      </c>
      <c r="D85" s="61">
        <v>1.6045585781009517</v>
      </c>
      <c r="E85" s="54">
        <v>1.5018097589558572</v>
      </c>
      <c r="F85" s="62">
        <v>1.7143371290564526</v>
      </c>
      <c r="G85" s="54">
        <v>1.729509261870704</v>
      </c>
      <c r="H85" s="54">
        <v>1.597407365841488</v>
      </c>
      <c r="I85" s="63">
        <v>1.8725356792885643</v>
      </c>
      <c r="J85" s="54">
        <v>0</v>
      </c>
      <c r="K85" s="54">
        <v>0</v>
      </c>
      <c r="L85" s="62">
        <v>0</v>
      </c>
      <c r="M85" s="54">
        <v>0</v>
      </c>
      <c r="N85" s="54">
        <v>0</v>
      </c>
      <c r="O85" s="195">
        <v>0</v>
      </c>
    </row>
    <row r="86" spans="1:15" x14ac:dyDescent="0.3">
      <c r="A86" s="11" t="s">
        <v>47</v>
      </c>
      <c r="B86" s="11" t="s">
        <v>309</v>
      </c>
      <c r="C86" s="199">
        <v>30</v>
      </c>
      <c r="D86" s="61">
        <v>1.6176387028668475</v>
      </c>
      <c r="E86" s="54">
        <v>1.5144349334810769</v>
      </c>
      <c r="F86" s="62">
        <v>1.7278754703563721</v>
      </c>
      <c r="G86" s="54">
        <v>1.7791477299547276</v>
      </c>
      <c r="H86" s="54">
        <v>1.6374329987825909</v>
      </c>
      <c r="I86" s="63">
        <v>1.9331274301644505</v>
      </c>
      <c r="J86" s="54">
        <v>1.2673136100372431E-2</v>
      </c>
      <c r="K86" s="54">
        <v>-5.0739152848926399E-3</v>
      </c>
      <c r="L86" s="62">
        <v>3.042018748563749E-2</v>
      </c>
      <c r="M86" s="54">
        <v>5.7640397257289887E-2</v>
      </c>
      <c r="N86" s="54">
        <v>3.6004270910668157E-2</v>
      </c>
      <c r="O86" s="195">
        <v>7.9276523603911631E-2</v>
      </c>
    </row>
    <row r="87" spans="1:15" x14ac:dyDescent="0.3">
      <c r="A87" s="11" t="s">
        <v>47</v>
      </c>
      <c r="B87" s="11" t="s">
        <v>309</v>
      </c>
      <c r="C87" s="199">
        <v>60</v>
      </c>
      <c r="D87" s="61">
        <v>1.6551297549797441</v>
      </c>
      <c r="E87" s="54">
        <v>1.5546663892552766</v>
      </c>
      <c r="F87" s="62">
        <v>1.7620851166220772</v>
      </c>
      <c r="G87" s="54">
        <v>1.8341922620632407</v>
      </c>
      <c r="H87" s="54">
        <v>1.6913938016680636</v>
      </c>
      <c r="I87" s="63">
        <v>1.9890466968099392</v>
      </c>
      <c r="J87" s="54">
        <v>3.7570504745580151E-2</v>
      </c>
      <c r="K87" s="54">
        <v>1.4943374018619931E-2</v>
      </c>
      <c r="L87" s="62">
        <v>6.0197635472540367E-2</v>
      </c>
      <c r="M87" s="54">
        <v>0.11940268287706972</v>
      </c>
      <c r="N87" s="54">
        <v>8.6914601087492327E-2</v>
      </c>
      <c r="O87" s="195">
        <v>0.15189076466664711</v>
      </c>
    </row>
    <row r="88" spans="1:15" x14ac:dyDescent="0.3">
      <c r="A88" s="11" t="s">
        <v>47</v>
      </c>
      <c r="B88" s="11" t="s">
        <v>309</v>
      </c>
      <c r="C88" s="199">
        <v>120</v>
      </c>
      <c r="D88" s="61">
        <v>1.829347419177179</v>
      </c>
      <c r="E88" s="54">
        <v>1.7257096604882776</v>
      </c>
      <c r="F88" s="62">
        <v>1.9392091593804563</v>
      </c>
      <c r="G88" s="54">
        <v>2.0324127338217504</v>
      </c>
      <c r="H88" s="54">
        <v>1.8836947311358041</v>
      </c>
      <c r="I88" s="63">
        <v>2.1928720467939771</v>
      </c>
      <c r="J88" s="54">
        <v>0.20513677957705673</v>
      </c>
      <c r="K88" s="54">
        <v>0.17242579559805427</v>
      </c>
      <c r="L88" s="62">
        <v>0.23784776355605919</v>
      </c>
      <c r="M88" s="54">
        <v>0.33035617009755169</v>
      </c>
      <c r="N88" s="54">
        <v>0.27996939809171983</v>
      </c>
      <c r="O88" s="195">
        <v>0.38074294210338355</v>
      </c>
    </row>
    <row r="89" spans="1:15" x14ac:dyDescent="0.3">
      <c r="A89" s="39" t="s">
        <v>47</v>
      </c>
      <c r="B89" s="39" t="s">
        <v>309</v>
      </c>
      <c r="C89" s="200">
        <v>240</v>
      </c>
      <c r="D89" s="64">
        <v>2.1398980128248386</v>
      </c>
      <c r="E89" s="65">
        <v>2.0199246492530571</v>
      </c>
      <c r="F89" s="66">
        <v>2.2669971907046191</v>
      </c>
      <c r="G89" s="65">
        <v>2.3522048302698524</v>
      </c>
      <c r="H89" s="65">
        <v>2.1819314850139366</v>
      </c>
      <c r="I89" s="67">
        <v>2.5357659493645768</v>
      </c>
      <c r="J89" s="65">
        <v>0.52660755591655262</v>
      </c>
      <c r="K89" s="65">
        <v>0.47671511868198924</v>
      </c>
      <c r="L89" s="66">
        <v>0.576499993151116</v>
      </c>
      <c r="M89" s="65">
        <v>0.62290675815163754</v>
      </c>
      <c r="N89" s="65">
        <v>0.54618554612680326</v>
      </c>
      <c r="O89" s="196">
        <v>0.69962797017647183</v>
      </c>
    </row>
    <row r="90" spans="1:15" x14ac:dyDescent="0.3">
      <c r="A90" s="11" t="s">
        <v>48</v>
      </c>
      <c r="B90" s="11" t="s">
        <v>309</v>
      </c>
      <c r="C90" s="199">
        <v>0</v>
      </c>
      <c r="D90" s="61">
        <v>1.2146344916683174</v>
      </c>
      <c r="E90" s="54">
        <v>1.1219310530967983</v>
      </c>
      <c r="F90" s="62">
        <v>1.314997872888952</v>
      </c>
      <c r="G90" s="54">
        <v>1.3285571051550538</v>
      </c>
      <c r="H90" s="54">
        <v>1.208043350663309</v>
      </c>
      <c r="I90" s="63">
        <v>1.461093246934243</v>
      </c>
      <c r="J90" s="54">
        <v>0</v>
      </c>
      <c r="K90" s="54">
        <v>0</v>
      </c>
      <c r="L90" s="62">
        <v>0</v>
      </c>
      <c r="M90" s="54">
        <v>0</v>
      </c>
      <c r="N90" s="54">
        <v>0</v>
      </c>
      <c r="O90" s="195">
        <v>0</v>
      </c>
    </row>
    <row r="91" spans="1:15" x14ac:dyDescent="0.3">
      <c r="A91" s="11" t="s">
        <v>48</v>
      </c>
      <c r="B91" s="11" t="s">
        <v>309</v>
      </c>
      <c r="C91" s="199">
        <v>30</v>
      </c>
      <c r="D91" s="61">
        <v>1.221262535186542</v>
      </c>
      <c r="E91" s="54">
        <v>1.1285205100171676</v>
      </c>
      <c r="F91" s="62">
        <v>1.3216261172139181</v>
      </c>
      <c r="G91" s="54">
        <v>1.3646005789878344</v>
      </c>
      <c r="H91" s="54">
        <v>1.235107123460867</v>
      </c>
      <c r="I91" s="63">
        <v>1.5076706342329931</v>
      </c>
      <c r="J91" s="54">
        <v>6.4721959708353097E-3</v>
      </c>
      <c r="K91" s="54">
        <v>-8.7721469748542908E-3</v>
      </c>
      <c r="L91" s="62">
        <v>2.1716538916524902E-2</v>
      </c>
      <c r="M91" s="54">
        <v>4.6978300261802289E-2</v>
      </c>
      <c r="N91" s="54">
        <v>2.749726426801382E-2</v>
      </c>
      <c r="O91" s="195">
        <v>6.6459336255590751E-2</v>
      </c>
    </row>
    <row r="92" spans="1:15" x14ac:dyDescent="0.3">
      <c r="A92" s="11" t="s">
        <v>48</v>
      </c>
      <c r="B92" s="11" t="s">
        <v>309</v>
      </c>
      <c r="C92" s="199">
        <v>60</v>
      </c>
      <c r="D92" s="61">
        <v>1.2642202419424902</v>
      </c>
      <c r="E92" s="54">
        <v>1.1744026603676887</v>
      </c>
      <c r="F92" s="62">
        <v>1.3609070160286747</v>
      </c>
      <c r="G92" s="54">
        <v>1.4266414225750497</v>
      </c>
      <c r="H92" s="54">
        <v>1.2950723095508494</v>
      </c>
      <c r="I92" s="63">
        <v>1.5715769178269561</v>
      </c>
      <c r="J92" s="54">
        <v>3.3448214235534207E-2</v>
      </c>
      <c r="K92" s="54">
        <v>1.3638467121446011E-2</v>
      </c>
      <c r="L92" s="62">
        <v>5.3257961349622407E-2</v>
      </c>
      <c r="M92" s="54">
        <v>0.11088515508098815</v>
      </c>
      <c r="N92" s="54">
        <v>7.9552675767057685E-2</v>
      </c>
      <c r="O92" s="195">
        <v>0.14221763439491861</v>
      </c>
    </row>
    <row r="93" spans="1:15" x14ac:dyDescent="0.3">
      <c r="A93" s="11" t="s">
        <v>48</v>
      </c>
      <c r="B93" s="11" t="s">
        <v>309</v>
      </c>
      <c r="C93" s="199">
        <v>120</v>
      </c>
      <c r="D93" s="61">
        <v>1.4236620412581507</v>
      </c>
      <c r="E93" s="54">
        <v>1.3306257031319906</v>
      </c>
      <c r="F93" s="62">
        <v>1.5232034094551652</v>
      </c>
      <c r="G93" s="54">
        <v>1.6015656744494278</v>
      </c>
      <c r="H93" s="54">
        <v>1.4655206788274533</v>
      </c>
      <c r="I93" s="63">
        <v>1.7502397930180615</v>
      </c>
      <c r="J93" s="54">
        <v>0.18462081706987379</v>
      </c>
      <c r="K93" s="54">
        <v>0.15542869995491843</v>
      </c>
      <c r="L93" s="62">
        <v>0.21381293418482916</v>
      </c>
      <c r="M93" s="54">
        <v>0.29648579837839029</v>
      </c>
      <c r="N93" s="54">
        <v>0.25120566684961365</v>
      </c>
      <c r="O93" s="195">
        <v>0.34176592990716692</v>
      </c>
    </row>
    <row r="94" spans="1:15" x14ac:dyDescent="0.3">
      <c r="A94" s="39" t="s">
        <v>48</v>
      </c>
      <c r="B94" s="39" t="s">
        <v>309</v>
      </c>
      <c r="C94" s="200">
        <v>240</v>
      </c>
      <c r="D94" s="64">
        <v>1.7056250443842433</v>
      </c>
      <c r="E94" s="65">
        <v>1.5980418528232521</v>
      </c>
      <c r="F94" s="66">
        <v>1.8204509393112329</v>
      </c>
      <c r="G94" s="65">
        <v>1.890556817165512</v>
      </c>
      <c r="H94" s="65">
        <v>1.735247433845164</v>
      </c>
      <c r="I94" s="67">
        <v>2.0597668143561805</v>
      </c>
      <c r="J94" s="65">
        <v>0.47487926103925604</v>
      </c>
      <c r="K94" s="65">
        <v>0.42980363541358629</v>
      </c>
      <c r="L94" s="66">
        <v>0.51995488666492584</v>
      </c>
      <c r="M94" s="65">
        <v>0.56061604654143882</v>
      </c>
      <c r="N94" s="65">
        <v>0.49057255234730568</v>
      </c>
      <c r="O94" s="196">
        <v>0.63065954073557196</v>
      </c>
    </row>
    <row r="95" spans="1:15" x14ac:dyDescent="0.3">
      <c r="A95" s="11" t="s">
        <v>49</v>
      </c>
      <c r="B95" s="11" t="s">
        <v>309</v>
      </c>
      <c r="C95" s="199">
        <v>0</v>
      </c>
      <c r="D95" s="61">
        <v>0.14306209074935364</v>
      </c>
      <c r="E95" s="54">
        <v>0.1373634528432521</v>
      </c>
      <c r="F95" s="62">
        <v>0.14899714142255349</v>
      </c>
      <c r="G95" s="54">
        <v>0.14885271723057764</v>
      </c>
      <c r="H95" s="54">
        <v>0.1418119276554734</v>
      </c>
      <c r="I95" s="63">
        <v>0.15624307343706803</v>
      </c>
      <c r="J95" s="54">
        <v>0</v>
      </c>
      <c r="K95" s="54">
        <v>0</v>
      </c>
      <c r="L95" s="62">
        <v>0</v>
      </c>
      <c r="M95" s="54">
        <v>0</v>
      </c>
      <c r="N95" s="54">
        <v>0</v>
      </c>
      <c r="O95" s="195">
        <v>0</v>
      </c>
    </row>
    <row r="96" spans="1:15" x14ac:dyDescent="0.3">
      <c r="A96" s="11" t="s">
        <v>49</v>
      </c>
      <c r="B96" s="11" t="s">
        <v>309</v>
      </c>
      <c r="C96" s="199">
        <v>30</v>
      </c>
      <c r="D96" s="61">
        <v>0.14561176682191904</v>
      </c>
      <c r="E96" s="54">
        <v>0.13987769096141972</v>
      </c>
      <c r="F96" s="62">
        <v>0.15158090251038644</v>
      </c>
      <c r="G96" s="54">
        <v>0.15446687057753314</v>
      </c>
      <c r="H96" s="54">
        <v>0.1468768041406866</v>
      </c>
      <c r="I96" s="63">
        <v>0.16244916442464219</v>
      </c>
      <c r="J96" s="54">
        <v>2.3310403216623898E-3</v>
      </c>
      <c r="K96" s="54">
        <v>7.9857156653988996E-4</v>
      </c>
      <c r="L96" s="62">
        <v>3.8635090767848899E-3</v>
      </c>
      <c r="M96" s="54">
        <v>4.8778595410859903E-3</v>
      </c>
      <c r="N96" s="54">
        <v>3.0885879660200099E-3</v>
      </c>
      <c r="O96" s="195">
        <v>6.6671311161519801E-3</v>
      </c>
    </row>
    <row r="97" spans="1:15" x14ac:dyDescent="0.3">
      <c r="A97" s="11" t="s">
        <v>49</v>
      </c>
      <c r="B97" s="11" t="s">
        <v>309</v>
      </c>
      <c r="C97" s="199">
        <v>60</v>
      </c>
      <c r="D97" s="61">
        <v>0.14427598256374075</v>
      </c>
      <c r="E97" s="54">
        <v>0.13860269721013946</v>
      </c>
      <c r="F97" s="62">
        <v>0.1501814868232598</v>
      </c>
      <c r="G97" s="54">
        <v>0.15160384081190548</v>
      </c>
      <c r="H97" s="54">
        <v>0.1443303847403169</v>
      </c>
      <c r="I97" s="63">
        <v>0.15924383898979078</v>
      </c>
      <c r="J97" s="54">
        <v>1.04367629897066E-3</v>
      </c>
      <c r="K97" s="54">
        <v>-6.5271506209087996E-4</v>
      </c>
      <c r="L97" s="62">
        <v>2.74006766003221E-3</v>
      </c>
      <c r="M97" s="54">
        <v>3.4720387731029599E-3</v>
      </c>
      <c r="N97" s="54">
        <v>1.8302756216505001E-3</v>
      </c>
      <c r="O97" s="195">
        <v>5.1138019245554099E-3</v>
      </c>
    </row>
    <row r="98" spans="1:15" x14ac:dyDescent="0.3">
      <c r="A98" s="11" t="s">
        <v>49</v>
      </c>
      <c r="B98" s="11" t="s">
        <v>309</v>
      </c>
      <c r="C98" s="199">
        <v>120</v>
      </c>
      <c r="D98" s="61">
        <v>0.14846483026164187</v>
      </c>
      <c r="E98" s="54">
        <v>0.14272748926124304</v>
      </c>
      <c r="F98" s="62">
        <v>0.15443280014737484</v>
      </c>
      <c r="G98" s="54">
        <v>0.15951811064517535</v>
      </c>
      <c r="H98" s="54">
        <v>0.15161319473609644</v>
      </c>
      <c r="I98" s="63">
        <v>0.16783517864720621</v>
      </c>
      <c r="J98" s="54">
        <v>5.2348113271855901E-3</v>
      </c>
      <c r="K98" s="54">
        <v>3.2886828004070798E-3</v>
      </c>
      <c r="L98" s="62">
        <v>7.1809398539641103E-3</v>
      </c>
      <c r="M98" s="54">
        <v>1.2118989656827639E-2</v>
      </c>
      <c r="N98" s="54">
        <v>9.4051822878250708E-3</v>
      </c>
      <c r="O98" s="195">
        <v>1.4832797025830201E-2</v>
      </c>
    </row>
    <row r="99" spans="1:15" x14ac:dyDescent="0.3">
      <c r="A99" s="39" t="s">
        <v>49</v>
      </c>
      <c r="B99" s="39" t="s">
        <v>309</v>
      </c>
      <c r="C99" s="200">
        <v>240</v>
      </c>
      <c r="D99" s="64">
        <v>0.15721985245403275</v>
      </c>
      <c r="E99" s="65">
        <v>0.15060714424334448</v>
      </c>
      <c r="F99" s="66">
        <v>0.16412290485854658</v>
      </c>
      <c r="G99" s="65">
        <v>0.16920515078331058</v>
      </c>
      <c r="H99" s="65">
        <v>0.16056133180430535</v>
      </c>
      <c r="I99" s="67">
        <v>0.17831430973989448</v>
      </c>
      <c r="J99" s="65">
        <v>1.4788224552952421E-2</v>
      </c>
      <c r="K99" s="65">
        <v>1.169205627370809E-2</v>
      </c>
      <c r="L99" s="66">
        <v>1.7884392832196751E-2</v>
      </c>
      <c r="M99" s="65">
        <v>2.0338142823385408E-2</v>
      </c>
      <c r="N99" s="65">
        <v>1.6534905325319739E-2</v>
      </c>
      <c r="O99" s="196">
        <v>2.4141380321451082E-2</v>
      </c>
    </row>
    <row r="100" spans="1:15" x14ac:dyDescent="0.3">
      <c r="A100" s="11" t="s">
        <v>50</v>
      </c>
      <c r="B100" s="11" t="s">
        <v>309</v>
      </c>
      <c r="C100" s="199">
        <v>0</v>
      </c>
      <c r="D100" s="61">
        <v>0.13130348716547724</v>
      </c>
      <c r="E100" s="54">
        <v>0.12585253778324357</v>
      </c>
      <c r="F100" s="62">
        <v>0.13699052911835766</v>
      </c>
      <c r="G100" s="54">
        <v>0.13395535463318992</v>
      </c>
      <c r="H100" s="54">
        <v>0.12687482593903776</v>
      </c>
      <c r="I100" s="63">
        <v>0.14143102780314851</v>
      </c>
      <c r="J100" s="54">
        <v>0</v>
      </c>
      <c r="K100" s="54">
        <v>0</v>
      </c>
      <c r="L100" s="62">
        <v>0</v>
      </c>
      <c r="M100" s="54">
        <v>0</v>
      </c>
      <c r="N100" s="54">
        <v>0</v>
      </c>
      <c r="O100" s="195">
        <v>0</v>
      </c>
    </row>
    <row r="101" spans="1:15" x14ac:dyDescent="0.3">
      <c r="A101" s="11" t="s">
        <v>50</v>
      </c>
      <c r="B101" s="11" t="s">
        <v>309</v>
      </c>
      <c r="C101" s="199">
        <v>30</v>
      </c>
      <c r="D101" s="61">
        <v>0.13421345046057928</v>
      </c>
      <c r="E101" s="54">
        <v>0.12867176670174357</v>
      </c>
      <c r="F101" s="62">
        <v>0.13999380552758267</v>
      </c>
      <c r="G101" s="54">
        <v>0.13773206298274707</v>
      </c>
      <c r="H101" s="54">
        <v>0.13025590471633022</v>
      </c>
      <c r="I101" s="63">
        <v>0.14563732227568738</v>
      </c>
      <c r="J101" s="54">
        <v>2.54949769694841E-3</v>
      </c>
      <c r="K101" s="54">
        <v>1.1695975948125101E-3</v>
      </c>
      <c r="L101" s="62">
        <v>3.9293977990843198E-3</v>
      </c>
      <c r="M101" s="54">
        <v>3.3616619092097602E-3</v>
      </c>
      <c r="N101" s="54">
        <v>1.1279420779952501E-3</v>
      </c>
      <c r="O101" s="195">
        <v>5.5953817404242696E-3</v>
      </c>
    </row>
    <row r="102" spans="1:15" x14ac:dyDescent="0.3">
      <c r="A102" s="11" t="s">
        <v>50</v>
      </c>
      <c r="B102" s="11" t="s">
        <v>309</v>
      </c>
      <c r="C102" s="199">
        <v>60</v>
      </c>
      <c r="D102" s="61">
        <v>0.13447612510027043</v>
      </c>
      <c r="E102" s="54">
        <v>0.12914289828800787</v>
      </c>
      <c r="F102" s="62">
        <v>0.14002959869813325</v>
      </c>
      <c r="G102" s="54">
        <v>0.13750457268904978</v>
      </c>
      <c r="H102" s="54">
        <v>0.13044766839770047</v>
      </c>
      <c r="I102" s="63">
        <v>0.1449432384851386</v>
      </c>
      <c r="J102" s="54">
        <v>2.8443008648250299E-3</v>
      </c>
      <c r="K102" s="54">
        <v>1.2624408940461499E-3</v>
      </c>
      <c r="L102" s="62">
        <v>4.4261608356039204E-3</v>
      </c>
      <c r="M102" s="54">
        <v>4.47143084463162E-3</v>
      </c>
      <c r="N102" s="54">
        <v>2.0855479885169901E-3</v>
      </c>
      <c r="O102" s="195">
        <v>6.8573137007462504E-3</v>
      </c>
    </row>
    <row r="103" spans="1:15" x14ac:dyDescent="0.3">
      <c r="A103" s="11" t="s">
        <v>50</v>
      </c>
      <c r="B103" s="11" t="s">
        <v>309</v>
      </c>
      <c r="C103" s="199">
        <v>120</v>
      </c>
      <c r="D103" s="61">
        <v>0.14617376726186138</v>
      </c>
      <c r="E103" s="54">
        <v>0.14079397441849534</v>
      </c>
      <c r="F103" s="62">
        <v>0.15175912409443273</v>
      </c>
      <c r="G103" s="54">
        <v>0.15237657594543613</v>
      </c>
      <c r="H103" s="54">
        <v>0.14457646793646131</v>
      </c>
      <c r="I103" s="63">
        <v>0.16059751097986033</v>
      </c>
      <c r="J103" s="54">
        <v>1.4395942351731351E-2</v>
      </c>
      <c r="K103" s="54">
        <v>1.2243143615510529E-2</v>
      </c>
      <c r="L103" s="62">
        <v>1.6548741087952179E-2</v>
      </c>
      <c r="M103" s="54">
        <v>1.8398513316001439E-2</v>
      </c>
      <c r="N103" s="54">
        <v>1.460031601262469E-2</v>
      </c>
      <c r="O103" s="195">
        <v>2.2196710619378199E-2</v>
      </c>
    </row>
    <row r="104" spans="1:15" x14ac:dyDescent="0.3">
      <c r="A104" s="11" t="s">
        <v>50</v>
      </c>
      <c r="B104" s="11" t="s">
        <v>309</v>
      </c>
      <c r="C104" s="199">
        <v>240</v>
      </c>
      <c r="D104" s="61">
        <v>0.16359653121529469</v>
      </c>
      <c r="E104" s="54">
        <v>0.15747031182631901</v>
      </c>
      <c r="F104" s="62">
        <v>0.16996108482464869</v>
      </c>
      <c r="G104" s="54">
        <v>0.17039132828854617</v>
      </c>
      <c r="H104" s="54">
        <v>0.16150740672703057</v>
      </c>
      <c r="I104" s="63">
        <v>0.17976392132284785</v>
      </c>
      <c r="J104" s="54">
        <v>3.2261172643420578E-2</v>
      </c>
      <c r="K104" s="54">
        <v>2.89547360015752E-2</v>
      </c>
      <c r="L104" s="62">
        <v>3.5567609285265957E-2</v>
      </c>
      <c r="M104" s="54">
        <v>3.5754527957387892E-2</v>
      </c>
      <c r="N104" s="54">
        <v>3.099544134272679E-2</v>
      </c>
      <c r="O104" s="195">
        <v>4.0513614572048988E-2</v>
      </c>
    </row>
    <row r="105" spans="1:15" x14ac:dyDescent="0.3">
      <c r="A105" s="16" t="s">
        <v>3</v>
      </c>
      <c r="B105" s="16"/>
      <c r="C105" s="201"/>
      <c r="D105" s="75"/>
      <c r="E105" s="75"/>
      <c r="F105" s="75"/>
      <c r="G105" s="75"/>
      <c r="H105" s="75"/>
      <c r="I105" s="75"/>
      <c r="J105" s="76"/>
      <c r="K105" s="76"/>
      <c r="L105" s="76"/>
      <c r="M105" s="76"/>
      <c r="N105" s="76"/>
      <c r="O105" s="197"/>
    </row>
    <row r="106" spans="1:15" x14ac:dyDescent="0.3">
      <c r="A106" s="11" t="s">
        <v>51</v>
      </c>
      <c r="B106" s="11" t="s">
        <v>309</v>
      </c>
      <c r="C106" s="199">
        <v>0</v>
      </c>
      <c r="D106" s="61">
        <v>3.0411916108139669</v>
      </c>
      <c r="E106" s="54">
        <v>2.9674192362150325</v>
      </c>
      <c r="F106" s="62">
        <v>3.1167980246303948</v>
      </c>
      <c r="G106" s="54">
        <v>3.0694348695589326</v>
      </c>
      <c r="H106" s="54">
        <v>2.9725087738824802</v>
      </c>
      <c r="I106" s="63">
        <v>3.1695214834163994</v>
      </c>
      <c r="J106" s="54">
        <v>0</v>
      </c>
      <c r="K106" s="54">
        <v>0</v>
      </c>
      <c r="L106" s="62">
        <v>0</v>
      </c>
      <c r="M106" s="54">
        <v>0</v>
      </c>
      <c r="N106" s="54">
        <v>0</v>
      </c>
      <c r="O106" s="195">
        <v>0</v>
      </c>
    </row>
    <row r="107" spans="1:15" x14ac:dyDescent="0.3">
      <c r="A107" s="11" t="s">
        <v>51</v>
      </c>
      <c r="B107" s="11" t="s">
        <v>309</v>
      </c>
      <c r="C107" s="199">
        <v>30</v>
      </c>
      <c r="D107" s="61">
        <v>3.0942730570223129</v>
      </c>
      <c r="E107" s="54">
        <v>3.0158175256090969</v>
      </c>
      <c r="F107" s="62">
        <v>3.1747695840717238</v>
      </c>
      <c r="G107" s="54">
        <v>3.1477981003146724</v>
      </c>
      <c r="H107" s="54">
        <v>3.0475870961827458</v>
      </c>
      <c r="I107" s="63">
        <v>3.2513042507483099</v>
      </c>
      <c r="J107" s="54">
        <v>5.3588756781568901E-2</v>
      </c>
      <c r="K107" s="54">
        <v>3.5272466362852958E-2</v>
      </c>
      <c r="L107" s="62">
        <v>7.1905047200284844E-2</v>
      </c>
      <c r="M107" s="54">
        <v>6.2703146360798392E-2</v>
      </c>
      <c r="N107" s="54">
        <v>3.5561692040928267E-2</v>
      </c>
      <c r="O107" s="195">
        <v>8.9844600680668518E-2</v>
      </c>
    </row>
    <row r="108" spans="1:15" x14ac:dyDescent="0.3">
      <c r="A108" s="11" t="s">
        <v>51</v>
      </c>
      <c r="B108" s="11" t="s">
        <v>309</v>
      </c>
      <c r="C108" s="199">
        <v>60</v>
      </c>
      <c r="D108" s="61">
        <v>3.0486734393227723</v>
      </c>
      <c r="E108" s="54">
        <v>2.9749989788073083</v>
      </c>
      <c r="F108" s="62">
        <v>3.1241724134501427</v>
      </c>
      <c r="G108" s="54">
        <v>3.0796055616904807</v>
      </c>
      <c r="H108" s="54">
        <v>2.9837317442815117</v>
      </c>
      <c r="I108" s="63">
        <v>3.1785600142410577</v>
      </c>
      <c r="J108" s="54">
        <v>5.9815127043903104E-3</v>
      </c>
      <c r="K108" s="54">
        <v>-1.399596260324181E-2</v>
      </c>
      <c r="L108" s="62">
        <v>2.5958988012022441E-2</v>
      </c>
      <c r="M108" s="54">
        <v>1.639574087291806E-2</v>
      </c>
      <c r="N108" s="54">
        <v>-1.316425533819608E-2</v>
      </c>
      <c r="O108" s="195">
        <v>4.5955737084032208E-2</v>
      </c>
    </row>
    <row r="109" spans="1:15" x14ac:dyDescent="0.3">
      <c r="A109" s="11" t="s">
        <v>51</v>
      </c>
      <c r="B109" s="11" t="s">
        <v>309</v>
      </c>
      <c r="C109" s="199">
        <v>120</v>
      </c>
      <c r="D109" s="61">
        <v>3.0850941392463245</v>
      </c>
      <c r="E109" s="54">
        <v>3.010750422769664</v>
      </c>
      <c r="F109" s="62">
        <v>3.1612736067496274</v>
      </c>
      <c r="G109" s="54">
        <v>3.1319024935034374</v>
      </c>
      <c r="H109" s="54">
        <v>3.0328526928586554</v>
      </c>
      <c r="I109" s="63">
        <v>3.2341871571637801</v>
      </c>
      <c r="J109" s="54">
        <v>4.5509300780358877E-2</v>
      </c>
      <c r="K109" s="54">
        <v>2.400624193074773E-2</v>
      </c>
      <c r="L109" s="62">
        <v>6.7012359629970042E-2</v>
      </c>
      <c r="M109" s="54">
        <v>7.2628966584395188E-2</v>
      </c>
      <c r="N109" s="54">
        <v>3.7950792476291857E-2</v>
      </c>
      <c r="O109" s="195">
        <v>0.10730714069249851</v>
      </c>
    </row>
    <row r="110" spans="1:15" x14ac:dyDescent="0.3">
      <c r="A110" s="39" t="s">
        <v>51</v>
      </c>
      <c r="B110" s="39" t="s">
        <v>309</v>
      </c>
      <c r="C110" s="200">
        <v>240</v>
      </c>
      <c r="D110" s="64">
        <v>3.2010510210720633</v>
      </c>
      <c r="E110" s="65">
        <v>3.12048260629639</v>
      </c>
      <c r="F110" s="66">
        <v>3.2836996491603725</v>
      </c>
      <c r="G110" s="65">
        <v>3.279013524722767</v>
      </c>
      <c r="H110" s="65">
        <v>3.1792603878437697</v>
      </c>
      <c r="I110" s="67">
        <v>3.3818965368253369</v>
      </c>
      <c r="J110" s="65">
        <v>0.16162908845103316</v>
      </c>
      <c r="K110" s="65">
        <v>0.13320452149084899</v>
      </c>
      <c r="L110" s="66">
        <v>0.19005365541121733</v>
      </c>
      <c r="M110" s="65">
        <v>0.18225058477933173</v>
      </c>
      <c r="N110" s="65">
        <v>0.13900227625805736</v>
      </c>
      <c r="O110" s="196">
        <v>0.2254988933006061</v>
      </c>
    </row>
    <row r="111" spans="1:15" x14ac:dyDescent="0.3">
      <c r="A111" s="11" t="s">
        <v>52</v>
      </c>
      <c r="B111" s="11" t="s">
        <v>309</v>
      </c>
      <c r="C111" s="199">
        <v>0</v>
      </c>
      <c r="D111" s="61">
        <v>0.57389840653004498</v>
      </c>
      <c r="E111" s="54">
        <v>0.54185558626514696</v>
      </c>
      <c r="F111" s="62">
        <v>0.60783609021714313</v>
      </c>
      <c r="G111" s="54">
        <v>0.61673137606079198</v>
      </c>
      <c r="H111" s="54">
        <v>0.57399751669899135</v>
      </c>
      <c r="I111" s="63">
        <v>0.66264675221112579</v>
      </c>
      <c r="J111" s="54">
        <v>0</v>
      </c>
      <c r="K111" s="54">
        <v>0</v>
      </c>
      <c r="L111" s="62">
        <v>0</v>
      </c>
      <c r="M111" s="54">
        <v>0</v>
      </c>
      <c r="N111" s="54">
        <v>0</v>
      </c>
      <c r="O111" s="195">
        <v>0</v>
      </c>
    </row>
    <row r="112" spans="1:15" x14ac:dyDescent="0.3">
      <c r="A112" s="11" t="s">
        <v>52</v>
      </c>
      <c r="B112" s="11" t="s">
        <v>309</v>
      </c>
      <c r="C112" s="199">
        <v>30</v>
      </c>
      <c r="D112" s="61">
        <v>0.58071715720214201</v>
      </c>
      <c r="E112" s="54">
        <v>0.54737879222261199</v>
      </c>
      <c r="F112" s="62">
        <v>0.61608601111419969</v>
      </c>
      <c r="G112" s="54">
        <v>0.63263547689920208</v>
      </c>
      <c r="H112" s="54">
        <v>0.5868487099974371</v>
      </c>
      <c r="I112" s="63">
        <v>0.68199459215515479</v>
      </c>
      <c r="J112" s="54">
        <v>8.9311192044193907E-3</v>
      </c>
      <c r="K112" s="54">
        <v>3.7237714640999801E-3</v>
      </c>
      <c r="L112" s="62">
        <v>1.413846694473881E-2</v>
      </c>
      <c r="M112" s="54">
        <v>1.6661474039823491E-2</v>
      </c>
      <c r="N112" s="54">
        <v>1.0490960658037229E-2</v>
      </c>
      <c r="O112" s="195">
        <v>2.2831987421609749E-2</v>
      </c>
    </row>
    <row r="113" spans="1:15" x14ac:dyDescent="0.3">
      <c r="A113" s="11" t="s">
        <v>52</v>
      </c>
      <c r="B113" s="11" t="s">
        <v>309</v>
      </c>
      <c r="C113" s="199">
        <v>60</v>
      </c>
      <c r="D113" s="61">
        <v>0.57916893847089013</v>
      </c>
      <c r="E113" s="54">
        <v>0.54711603947285858</v>
      </c>
      <c r="F113" s="62">
        <v>0.61309966275652938</v>
      </c>
      <c r="G113" s="54">
        <v>0.63275076738191238</v>
      </c>
      <c r="H113" s="54">
        <v>0.58832447855371206</v>
      </c>
      <c r="I113" s="63">
        <v>0.68053182931746103</v>
      </c>
      <c r="J113" s="54">
        <v>3.6558355025579701E-3</v>
      </c>
      <c r="K113" s="54">
        <v>-2.00935636770861E-3</v>
      </c>
      <c r="L113" s="62">
        <v>9.3210273728245498E-3</v>
      </c>
      <c r="M113" s="54">
        <v>2.0856358975802659E-2</v>
      </c>
      <c r="N113" s="54">
        <v>1.263732214517471E-2</v>
      </c>
      <c r="O113" s="195">
        <v>2.907539580643061E-2</v>
      </c>
    </row>
    <row r="114" spans="1:15" x14ac:dyDescent="0.3">
      <c r="A114" s="11" t="s">
        <v>52</v>
      </c>
      <c r="B114" s="11" t="s">
        <v>309</v>
      </c>
      <c r="C114" s="199">
        <v>120</v>
      </c>
      <c r="D114" s="61">
        <v>0.60773841495931813</v>
      </c>
      <c r="E114" s="54">
        <v>0.57575879955072251</v>
      </c>
      <c r="F114" s="62">
        <v>0.64149428772165229</v>
      </c>
      <c r="G114" s="54">
        <v>0.65986411906548426</v>
      </c>
      <c r="H114" s="54">
        <v>0.61709321832621011</v>
      </c>
      <c r="I114" s="63">
        <v>0.705599482702294</v>
      </c>
      <c r="J114" s="54">
        <v>3.0748319843106491E-2</v>
      </c>
      <c r="K114" s="54">
        <v>2.374396413992709E-2</v>
      </c>
      <c r="L114" s="62">
        <v>3.7752675546285877E-2</v>
      </c>
      <c r="M114" s="54">
        <v>4.7457217259002413E-2</v>
      </c>
      <c r="N114" s="54">
        <v>3.7646821637844531E-2</v>
      </c>
      <c r="O114" s="195">
        <v>5.726761288016028E-2</v>
      </c>
    </row>
    <row r="115" spans="1:15" x14ac:dyDescent="0.3">
      <c r="A115" s="39" t="s">
        <v>52</v>
      </c>
      <c r="B115" s="39" t="s">
        <v>309</v>
      </c>
      <c r="C115" s="200">
        <v>240</v>
      </c>
      <c r="D115" s="64">
        <v>0.65905535956370209</v>
      </c>
      <c r="E115" s="65">
        <v>0.6253216098511849</v>
      </c>
      <c r="F115" s="66">
        <v>0.694608918238103</v>
      </c>
      <c r="G115" s="65">
        <v>0.72325198663848944</v>
      </c>
      <c r="H115" s="65">
        <v>0.67755754801278889</v>
      </c>
      <c r="I115" s="67">
        <v>0.77202805534482555</v>
      </c>
      <c r="J115" s="65">
        <v>8.1462344709513745E-2</v>
      </c>
      <c r="K115" s="65">
        <v>7.1610302742811036E-2</v>
      </c>
      <c r="L115" s="66">
        <v>9.1314386676216455E-2</v>
      </c>
      <c r="M115" s="65">
        <v>9.9161289038714573E-2</v>
      </c>
      <c r="N115" s="65">
        <v>8.4620544240973233E-2</v>
      </c>
      <c r="O115" s="196">
        <v>0.11370203383645591</v>
      </c>
    </row>
    <row r="116" spans="1:15" x14ac:dyDescent="0.3">
      <c r="A116" s="11" t="s">
        <v>53</v>
      </c>
      <c r="B116" s="11" t="s">
        <v>309</v>
      </c>
      <c r="C116" s="199">
        <v>0</v>
      </c>
      <c r="D116" s="61">
        <v>0.70220900934161068</v>
      </c>
      <c r="E116" s="54">
        <v>0.6767748431124907</v>
      </c>
      <c r="F116" s="62">
        <v>0.72859902790235009</v>
      </c>
      <c r="G116" s="54">
        <v>0.72374270836975374</v>
      </c>
      <c r="H116" s="54">
        <v>0.69070264950690252</v>
      </c>
      <c r="I116" s="63">
        <v>0.75836325268526672</v>
      </c>
      <c r="J116" s="54">
        <v>0</v>
      </c>
      <c r="K116" s="54">
        <v>0</v>
      </c>
      <c r="L116" s="62">
        <v>0</v>
      </c>
      <c r="M116" s="54">
        <v>0</v>
      </c>
      <c r="N116" s="54">
        <v>0</v>
      </c>
      <c r="O116" s="195">
        <v>0</v>
      </c>
    </row>
    <row r="117" spans="1:15" x14ac:dyDescent="0.3">
      <c r="A117" s="11" t="s">
        <v>53</v>
      </c>
      <c r="B117" s="11" t="s">
        <v>309</v>
      </c>
      <c r="C117" s="199">
        <v>30</v>
      </c>
      <c r="D117" s="61">
        <v>0.71448421135519125</v>
      </c>
      <c r="E117" s="54">
        <v>0.68765640431824815</v>
      </c>
      <c r="F117" s="62">
        <v>0.74235866207332712</v>
      </c>
      <c r="G117" s="54">
        <v>0.74787080803544248</v>
      </c>
      <c r="H117" s="54">
        <v>0.71267273328917025</v>
      </c>
      <c r="I117" s="63">
        <v>0.78480727462410549</v>
      </c>
      <c r="J117" s="54">
        <v>1.4597489909917849E-2</v>
      </c>
      <c r="K117" s="54">
        <v>9.1136662808261708E-3</v>
      </c>
      <c r="L117" s="62">
        <v>2.0081313539009531E-2</v>
      </c>
      <c r="M117" s="54">
        <v>2.193510964244277E-2</v>
      </c>
      <c r="N117" s="54">
        <v>1.484475678362952E-2</v>
      </c>
      <c r="O117" s="195">
        <v>2.9025462501256021E-2</v>
      </c>
    </row>
    <row r="118" spans="1:15" x14ac:dyDescent="0.3">
      <c r="A118" s="11" t="s">
        <v>53</v>
      </c>
      <c r="B118" s="11" t="s">
        <v>309</v>
      </c>
      <c r="C118" s="199">
        <v>60</v>
      </c>
      <c r="D118" s="61">
        <v>0.70377737789687722</v>
      </c>
      <c r="E118" s="54">
        <v>0.67815258408432844</v>
      </c>
      <c r="F118" s="62">
        <v>0.73037043471298324</v>
      </c>
      <c r="G118" s="54">
        <v>0.73096016193767721</v>
      </c>
      <c r="H118" s="54">
        <v>0.69791773934131673</v>
      </c>
      <c r="I118" s="63">
        <v>0.76556695470188429</v>
      </c>
      <c r="J118" s="54">
        <v>7.5240962751633002E-4</v>
      </c>
      <c r="K118" s="54">
        <v>-5.8691232033324598E-3</v>
      </c>
      <c r="L118" s="62">
        <v>7.3739424583651198E-3</v>
      </c>
      <c r="M118" s="54">
        <v>8.7825421622432197E-3</v>
      </c>
      <c r="N118" s="54">
        <v>1.57048290048042E-3</v>
      </c>
      <c r="O118" s="195">
        <v>1.5994601424006012E-2</v>
      </c>
    </row>
    <row r="119" spans="1:15" x14ac:dyDescent="0.3">
      <c r="A119" s="11" t="s">
        <v>53</v>
      </c>
      <c r="B119" s="11" t="s">
        <v>309</v>
      </c>
      <c r="C119" s="199">
        <v>120</v>
      </c>
      <c r="D119" s="61">
        <v>0.6952549140742903</v>
      </c>
      <c r="E119" s="54">
        <v>0.66993545514241615</v>
      </c>
      <c r="F119" s="62">
        <v>0.72153129355079604</v>
      </c>
      <c r="G119" s="54">
        <v>0.72211811261015502</v>
      </c>
      <c r="H119" s="54">
        <v>0.68972112719541823</v>
      </c>
      <c r="I119" s="63">
        <v>0.75603682125849836</v>
      </c>
      <c r="J119" s="54">
        <v>-7.5275659113236398E-3</v>
      </c>
      <c r="K119" s="54">
        <v>-1.3812712891305239E-2</v>
      </c>
      <c r="L119" s="62">
        <v>-1.2424189313420401E-3</v>
      </c>
      <c r="M119" s="54">
        <v>2.7488617940643599E-3</v>
      </c>
      <c r="N119" s="54">
        <v>-4.9506860793385498E-3</v>
      </c>
      <c r="O119" s="195">
        <v>1.0448409667467269E-2</v>
      </c>
    </row>
    <row r="120" spans="1:15" x14ac:dyDescent="0.3">
      <c r="A120" s="39" t="s">
        <v>53</v>
      </c>
      <c r="B120" s="39" t="s">
        <v>309</v>
      </c>
      <c r="C120" s="200">
        <v>240</v>
      </c>
      <c r="D120" s="64">
        <v>0.68313879924607179</v>
      </c>
      <c r="E120" s="65">
        <v>0.65706292429431201</v>
      </c>
      <c r="F120" s="66">
        <v>0.71024950850267399</v>
      </c>
      <c r="G120" s="65">
        <v>0.71427123623389199</v>
      </c>
      <c r="H120" s="65">
        <v>0.68054263251337621</v>
      </c>
      <c r="I120" s="67">
        <v>0.74967147469789785</v>
      </c>
      <c r="J120" s="65">
        <v>-1.9619581456532632E-2</v>
      </c>
      <c r="K120" s="65">
        <v>-2.7852032360652972E-2</v>
      </c>
      <c r="L120" s="66">
        <v>-1.138713055241228E-2</v>
      </c>
      <c r="M120" s="65">
        <v>-1.4725279966138319E-2</v>
      </c>
      <c r="N120" s="65">
        <v>-2.619610184636709E-2</v>
      </c>
      <c r="O120" s="196">
        <v>-3.2544580859095599E-3</v>
      </c>
    </row>
    <row r="121" spans="1:15" x14ac:dyDescent="0.3">
      <c r="A121" s="11" t="s">
        <v>54</v>
      </c>
      <c r="B121" s="11" t="s">
        <v>309</v>
      </c>
      <c r="C121" s="199">
        <v>0</v>
      </c>
      <c r="D121" s="61">
        <v>1.4053958298783273</v>
      </c>
      <c r="E121" s="54">
        <v>1.362287020820552</v>
      </c>
      <c r="F121" s="62">
        <v>1.4498687930313685</v>
      </c>
      <c r="G121" s="54">
        <v>1.3612044423968805</v>
      </c>
      <c r="H121" s="54">
        <v>1.3056682187538471</v>
      </c>
      <c r="I121" s="63">
        <v>1.4191028834028154</v>
      </c>
      <c r="J121" s="54">
        <v>0</v>
      </c>
      <c r="K121" s="54">
        <v>0</v>
      </c>
      <c r="L121" s="62">
        <v>0</v>
      </c>
      <c r="M121" s="54">
        <v>0</v>
      </c>
      <c r="N121" s="54">
        <v>0</v>
      </c>
      <c r="O121" s="195">
        <v>0</v>
      </c>
    </row>
    <row r="122" spans="1:15" x14ac:dyDescent="0.3">
      <c r="A122" s="11" t="s">
        <v>54</v>
      </c>
      <c r="B122" s="11" t="s">
        <v>309</v>
      </c>
      <c r="C122" s="199">
        <v>30</v>
      </c>
      <c r="D122" s="61">
        <v>1.4311340312283156</v>
      </c>
      <c r="E122" s="54">
        <v>1.3849251417301061</v>
      </c>
      <c r="F122" s="62">
        <v>1.4788847090906172</v>
      </c>
      <c r="G122" s="54">
        <v>1.3883560956466716</v>
      </c>
      <c r="H122" s="54">
        <v>1.3306590449421898</v>
      </c>
      <c r="I122" s="63">
        <v>1.4485548763567839</v>
      </c>
      <c r="J122" s="54">
        <v>2.320580717058332E-2</v>
      </c>
      <c r="K122" s="54">
        <v>1.412140592602938E-2</v>
      </c>
      <c r="L122" s="62">
        <v>3.2290208415137273E-2</v>
      </c>
      <c r="M122" s="54">
        <v>1.7737658318026581E-2</v>
      </c>
      <c r="N122" s="54">
        <v>-5.7202602294365804E-3</v>
      </c>
      <c r="O122" s="195">
        <v>4.1195576865489747E-2</v>
      </c>
    </row>
    <row r="123" spans="1:15" x14ac:dyDescent="0.3">
      <c r="A123" s="11" t="s">
        <v>54</v>
      </c>
      <c r="B123" s="11" t="s">
        <v>309</v>
      </c>
      <c r="C123" s="199">
        <v>60</v>
      </c>
      <c r="D123" s="61">
        <v>1.4074735751171386</v>
      </c>
      <c r="E123" s="54">
        <v>1.3640444593854211</v>
      </c>
      <c r="F123" s="62">
        <v>1.4522854083110777</v>
      </c>
      <c r="G123" s="54">
        <v>1.3512082759467374</v>
      </c>
      <c r="H123" s="54">
        <v>1.2967383424843311</v>
      </c>
      <c r="I123" s="63">
        <v>1.4079662374208048</v>
      </c>
      <c r="J123" s="54">
        <v>2.3301982983515899E-3</v>
      </c>
      <c r="K123" s="54">
        <v>-7.18159876291476E-3</v>
      </c>
      <c r="L123" s="62">
        <v>1.1841995359617949E-2</v>
      </c>
      <c r="M123" s="54">
        <v>-1.192472279675358E-2</v>
      </c>
      <c r="N123" s="54">
        <v>-4.0354547962393801E-2</v>
      </c>
      <c r="O123" s="195">
        <v>1.6505102368886641E-2</v>
      </c>
    </row>
    <row r="124" spans="1:15" x14ac:dyDescent="0.3">
      <c r="A124" s="11" t="s">
        <v>54</v>
      </c>
      <c r="B124" s="11" t="s">
        <v>309</v>
      </c>
      <c r="C124" s="199">
        <v>120</v>
      </c>
      <c r="D124" s="61">
        <v>1.4262289440995177</v>
      </c>
      <c r="E124" s="54">
        <v>1.3816391803732659</v>
      </c>
      <c r="F124" s="62">
        <v>1.4722577572226068</v>
      </c>
      <c r="G124" s="54">
        <v>1.3922041699379821</v>
      </c>
      <c r="H124" s="54">
        <v>1.334617999953468</v>
      </c>
      <c r="I124" s="63">
        <v>1.4522750711141938</v>
      </c>
      <c r="J124" s="54">
        <v>2.4984603839610191E-2</v>
      </c>
      <c r="K124" s="54">
        <v>1.3819298607387469E-2</v>
      </c>
      <c r="L124" s="62">
        <v>3.6149909071832902E-2</v>
      </c>
      <c r="M124" s="54">
        <v>2.807202235550869E-2</v>
      </c>
      <c r="N124" s="54">
        <v>1.56277176568926E-3</v>
      </c>
      <c r="O124" s="195">
        <v>5.4581272945328121E-2</v>
      </c>
    </row>
    <row r="125" spans="1:15" x14ac:dyDescent="0.3">
      <c r="A125" s="11" t="s">
        <v>54</v>
      </c>
      <c r="B125" s="11" t="s">
        <v>309</v>
      </c>
      <c r="C125" s="199">
        <v>240</v>
      </c>
      <c r="D125" s="61">
        <v>1.5071668907613578</v>
      </c>
      <c r="E125" s="54">
        <v>1.4600932152838735</v>
      </c>
      <c r="F125" s="62">
        <v>1.5557582302480737</v>
      </c>
      <c r="G125" s="54">
        <v>1.4831890740862279</v>
      </c>
      <c r="H125" s="54">
        <v>1.4272268670389681</v>
      </c>
      <c r="I125" s="63">
        <v>1.5413455844288693</v>
      </c>
      <c r="J125" s="54">
        <v>0.10638767718104075</v>
      </c>
      <c r="K125" s="54">
        <v>9.1218968819004306E-2</v>
      </c>
      <c r="L125" s="62">
        <v>0.1215563855430772</v>
      </c>
      <c r="M125" s="54">
        <v>0.10644525520207097</v>
      </c>
      <c r="N125" s="54">
        <v>7.7308175913630109E-2</v>
      </c>
      <c r="O125" s="195">
        <v>0.13558233449051182</v>
      </c>
    </row>
    <row r="126" spans="1:15" x14ac:dyDescent="0.3">
      <c r="A126" s="16" t="s">
        <v>6</v>
      </c>
      <c r="B126" s="16"/>
      <c r="C126" s="201"/>
      <c r="D126" s="75"/>
      <c r="E126" s="75"/>
      <c r="F126" s="75"/>
      <c r="G126" s="75"/>
      <c r="H126" s="75"/>
      <c r="I126" s="75"/>
      <c r="J126" s="76"/>
      <c r="K126" s="76"/>
      <c r="L126" s="76"/>
      <c r="M126" s="76"/>
      <c r="N126" s="76"/>
      <c r="O126" s="197"/>
    </row>
    <row r="127" spans="1:15" x14ac:dyDescent="0.3">
      <c r="A127" s="11" t="s">
        <v>63</v>
      </c>
      <c r="B127" s="11" t="s">
        <v>309</v>
      </c>
      <c r="C127" s="199">
        <v>0</v>
      </c>
      <c r="D127" s="61">
        <v>9.7830542675782581</v>
      </c>
      <c r="E127" s="54">
        <v>9.4900541738107673</v>
      </c>
      <c r="F127" s="62">
        <v>10.0851005747156</v>
      </c>
      <c r="G127" s="54">
        <v>10.028958839004579</v>
      </c>
      <c r="H127" s="54">
        <v>9.6406219123732964</v>
      </c>
      <c r="I127" s="63">
        <v>10.432938487646545</v>
      </c>
      <c r="J127" s="54">
        <v>0</v>
      </c>
      <c r="K127" s="54">
        <v>0</v>
      </c>
      <c r="L127" s="62">
        <v>0</v>
      </c>
      <c r="M127" s="54">
        <v>0</v>
      </c>
      <c r="N127" s="54">
        <v>0</v>
      </c>
      <c r="O127" s="195">
        <v>0</v>
      </c>
    </row>
    <row r="128" spans="1:15" x14ac:dyDescent="0.3">
      <c r="A128" s="11" t="s">
        <v>63</v>
      </c>
      <c r="B128" s="11" t="s">
        <v>309</v>
      </c>
      <c r="C128" s="199">
        <v>30</v>
      </c>
      <c r="D128" s="61">
        <v>9.9474984517445098</v>
      </c>
      <c r="E128" s="54">
        <v>9.6416674230889488</v>
      </c>
      <c r="F128" s="62">
        <v>10.26303035619096</v>
      </c>
      <c r="G128" s="54">
        <v>10.322032349617826</v>
      </c>
      <c r="H128" s="54">
        <v>9.9150924976905301</v>
      </c>
      <c r="I128" s="63">
        <v>10.745674016795483</v>
      </c>
      <c r="J128" s="54">
        <v>0.17367901601647306</v>
      </c>
      <c r="K128" s="54">
        <v>0.10798003850159153</v>
      </c>
      <c r="L128" s="62">
        <v>0.23937799353135458</v>
      </c>
      <c r="M128" s="54">
        <v>0.25328819371274147</v>
      </c>
      <c r="N128" s="54">
        <v>0.17359348252321566</v>
      </c>
      <c r="O128" s="195">
        <v>0.33298290490226728</v>
      </c>
    </row>
    <row r="129" spans="1:15" x14ac:dyDescent="0.3">
      <c r="A129" s="11" t="s">
        <v>63</v>
      </c>
      <c r="B129" s="11" t="s">
        <v>309</v>
      </c>
      <c r="C129" s="199">
        <v>60</v>
      </c>
      <c r="D129" s="61">
        <v>9.8359948101033403</v>
      </c>
      <c r="E129" s="54">
        <v>9.5443820079047352</v>
      </c>
      <c r="F129" s="62">
        <v>10.136517359034178</v>
      </c>
      <c r="G129" s="54">
        <v>10.162423430826552</v>
      </c>
      <c r="H129" s="54">
        <v>9.768691764127146</v>
      </c>
      <c r="I129" s="63">
        <v>10.572024635546512</v>
      </c>
      <c r="J129" s="54">
        <v>4.1721991510430843E-2</v>
      </c>
      <c r="K129" s="54">
        <v>-3.429852586268075E-2</v>
      </c>
      <c r="L129" s="62">
        <v>0.11774250888354243</v>
      </c>
      <c r="M129" s="54">
        <v>0.1610989625354014</v>
      </c>
      <c r="N129" s="54">
        <v>7.8144904159832385E-2</v>
      </c>
      <c r="O129" s="195">
        <v>0.24405302091097042</v>
      </c>
    </row>
    <row r="130" spans="1:15" x14ac:dyDescent="0.3">
      <c r="A130" s="11" t="s">
        <v>63</v>
      </c>
      <c r="B130" s="11" t="s">
        <v>309</v>
      </c>
      <c r="C130" s="199">
        <v>120</v>
      </c>
      <c r="D130" s="61">
        <v>10.01025381830001</v>
      </c>
      <c r="E130" s="54">
        <v>9.7154138790170261</v>
      </c>
      <c r="F130" s="62">
        <v>10.314041455630537</v>
      </c>
      <c r="G130" s="54">
        <v>10.382535803594273</v>
      </c>
      <c r="H130" s="54">
        <v>9.9866739691309636</v>
      </c>
      <c r="I130" s="63">
        <v>10.794089207890453</v>
      </c>
      <c r="J130" s="54">
        <v>0.22167162566005374</v>
      </c>
      <c r="K130" s="54">
        <v>0.14090610650354382</v>
      </c>
      <c r="L130" s="62">
        <v>0.3024371448165637</v>
      </c>
      <c r="M130" s="54">
        <v>0.41221139748907343</v>
      </c>
      <c r="N130" s="54">
        <v>0.29954848070736101</v>
      </c>
      <c r="O130" s="195">
        <v>0.5248743142707859</v>
      </c>
    </row>
    <row r="131" spans="1:15" x14ac:dyDescent="0.3">
      <c r="A131" s="39" t="s">
        <v>63</v>
      </c>
      <c r="B131" s="39" t="s">
        <v>309</v>
      </c>
      <c r="C131" s="200">
        <v>240</v>
      </c>
      <c r="D131" s="64">
        <v>10.449453195615257</v>
      </c>
      <c r="E131" s="65">
        <v>10.12829248104546</v>
      </c>
      <c r="F131" s="66">
        <v>10.780797680527002</v>
      </c>
      <c r="G131" s="65">
        <v>10.91500143451213</v>
      </c>
      <c r="H131" s="65">
        <v>10.4989129527256</v>
      </c>
      <c r="I131" s="67">
        <v>11.347580159189048</v>
      </c>
      <c r="J131" s="65">
        <v>0.66515829049869435</v>
      </c>
      <c r="K131" s="65">
        <v>0.55602944494879714</v>
      </c>
      <c r="L131" s="66">
        <v>0.77428713604859156</v>
      </c>
      <c r="M131" s="65">
        <v>0.79944433405576543</v>
      </c>
      <c r="N131" s="65">
        <v>0.64232382793398057</v>
      </c>
      <c r="O131" s="196">
        <v>0.95656484017755028</v>
      </c>
    </row>
    <row r="132" spans="1:15" x14ac:dyDescent="0.3">
      <c r="A132" s="11" t="s">
        <v>64</v>
      </c>
      <c r="B132" s="11" t="s">
        <v>309</v>
      </c>
      <c r="C132" s="199">
        <v>0</v>
      </c>
      <c r="D132" s="61">
        <v>2.650856653488578</v>
      </c>
      <c r="E132" s="54">
        <v>2.4907446138437437</v>
      </c>
      <c r="F132" s="62">
        <v>2.8212611434700476</v>
      </c>
      <c r="G132" s="54">
        <v>2.8556660862784478</v>
      </c>
      <c r="H132" s="54">
        <v>2.6432138000350429</v>
      </c>
      <c r="I132" s="63">
        <v>3.0851945446912965</v>
      </c>
      <c r="J132" s="54">
        <v>0</v>
      </c>
      <c r="K132" s="54">
        <v>0</v>
      </c>
      <c r="L132" s="62">
        <v>0</v>
      </c>
      <c r="M132" s="54">
        <v>0</v>
      </c>
      <c r="N132" s="54">
        <v>0</v>
      </c>
      <c r="O132" s="195">
        <v>0</v>
      </c>
    </row>
    <row r="133" spans="1:15" x14ac:dyDescent="0.3">
      <c r="A133" s="11" t="s">
        <v>64</v>
      </c>
      <c r="B133" s="11" t="s">
        <v>309</v>
      </c>
      <c r="C133" s="199">
        <v>30</v>
      </c>
      <c r="D133" s="61">
        <v>2.6746415105754195</v>
      </c>
      <c r="E133" s="54">
        <v>2.510405415978251</v>
      </c>
      <c r="F133" s="62">
        <v>2.8496222819474428</v>
      </c>
      <c r="G133" s="54">
        <v>2.9303958998408608</v>
      </c>
      <c r="H133" s="54">
        <v>2.7024231294535292</v>
      </c>
      <c r="I133" s="63">
        <v>3.1776001456665273</v>
      </c>
      <c r="J133" s="54">
        <v>3.1349509359470007E-2</v>
      </c>
      <c r="K133" s="54">
        <v>6.4201268239249803E-3</v>
      </c>
      <c r="L133" s="62">
        <v>5.6278891895015053E-2</v>
      </c>
      <c r="M133" s="54">
        <v>8.3772973014450344E-2</v>
      </c>
      <c r="N133" s="54">
        <v>5.3186994391878621E-2</v>
      </c>
      <c r="O133" s="195">
        <v>0.11435895163702206</v>
      </c>
    </row>
    <row r="134" spans="1:15" x14ac:dyDescent="0.3">
      <c r="A134" s="11" t="s">
        <v>64</v>
      </c>
      <c r="B134" s="11" t="s">
        <v>309</v>
      </c>
      <c r="C134" s="199">
        <v>60</v>
      </c>
      <c r="D134" s="61">
        <v>2.6978268723761194</v>
      </c>
      <c r="E134" s="54">
        <v>2.5392140281011408</v>
      </c>
      <c r="F134" s="62">
        <v>2.8663475204402142</v>
      </c>
      <c r="G134" s="54">
        <v>2.9733086002185973</v>
      </c>
      <c r="H134" s="54">
        <v>2.747737285646231</v>
      </c>
      <c r="I134" s="63">
        <v>3.217397848883027</v>
      </c>
      <c r="J134" s="54">
        <v>3.3383719605213948E-2</v>
      </c>
      <c r="K134" s="54">
        <v>3.2876085250456602E-3</v>
      </c>
      <c r="L134" s="62">
        <v>6.3479830685382238E-2</v>
      </c>
      <c r="M134" s="54">
        <v>0.14150091985200794</v>
      </c>
      <c r="N134" s="54">
        <v>9.5843871521176807E-2</v>
      </c>
      <c r="O134" s="195">
        <v>0.18715796818283909</v>
      </c>
    </row>
    <row r="135" spans="1:15" x14ac:dyDescent="0.3">
      <c r="A135" s="11" t="s">
        <v>64</v>
      </c>
      <c r="B135" s="11" t="s">
        <v>309</v>
      </c>
      <c r="C135" s="199">
        <v>120</v>
      </c>
      <c r="D135" s="61">
        <v>2.8937716504522233</v>
      </c>
      <c r="E135" s="54">
        <v>2.7337784969604262</v>
      </c>
      <c r="F135" s="62">
        <v>3.0631283310888531</v>
      </c>
      <c r="G135" s="54">
        <v>3.1767533031524007</v>
      </c>
      <c r="H135" s="54">
        <v>2.9537845915689114</v>
      </c>
      <c r="I135" s="63">
        <v>3.4165529801648193</v>
      </c>
      <c r="J135" s="54">
        <v>0.21994362035549742</v>
      </c>
      <c r="K135" s="54">
        <v>0.17982643815961361</v>
      </c>
      <c r="L135" s="62">
        <v>0.2600608025513812</v>
      </c>
      <c r="M135" s="54">
        <v>0.35242227295279288</v>
      </c>
      <c r="N135" s="54">
        <v>0.29347240502824057</v>
      </c>
      <c r="O135" s="195">
        <v>0.41137214087734519</v>
      </c>
    </row>
    <row r="136" spans="1:15" x14ac:dyDescent="0.3">
      <c r="A136" s="39" t="s">
        <v>64</v>
      </c>
      <c r="B136" s="39" t="s">
        <v>309</v>
      </c>
      <c r="C136" s="200">
        <v>240</v>
      </c>
      <c r="D136" s="64">
        <v>3.2542982322583835</v>
      </c>
      <c r="E136" s="65">
        <v>3.0784983986874335</v>
      </c>
      <c r="F136" s="66">
        <v>3.4401372399594066</v>
      </c>
      <c r="G136" s="65">
        <v>3.5781961158323008</v>
      </c>
      <c r="H136" s="65">
        <v>3.3319092211220882</v>
      </c>
      <c r="I136" s="67">
        <v>3.8426879586609899</v>
      </c>
      <c r="J136" s="65">
        <v>0.58485592006412224</v>
      </c>
      <c r="K136" s="65">
        <v>0.52457858036656912</v>
      </c>
      <c r="L136" s="66">
        <v>0.64513325976167535</v>
      </c>
      <c r="M136" s="65">
        <v>0.70023503307660473</v>
      </c>
      <c r="N136" s="65">
        <v>0.60894741983319856</v>
      </c>
      <c r="O136" s="196">
        <v>0.7915226463200109</v>
      </c>
    </row>
    <row r="137" spans="1:15" x14ac:dyDescent="0.3">
      <c r="A137" s="11" t="s">
        <v>65</v>
      </c>
      <c r="B137" s="11" t="s">
        <v>309</v>
      </c>
      <c r="C137" s="199">
        <v>0</v>
      </c>
      <c r="D137" s="61">
        <v>2.9039253409143853</v>
      </c>
      <c r="E137" s="54">
        <v>2.7930222920727479</v>
      </c>
      <c r="F137" s="62">
        <v>3.0192320374738664</v>
      </c>
      <c r="G137" s="54">
        <v>3.0053109358732022</v>
      </c>
      <c r="H137" s="54">
        <v>2.8600900742130175</v>
      </c>
      <c r="I137" s="63">
        <v>3.1579053760271085</v>
      </c>
      <c r="J137" s="54">
        <v>0</v>
      </c>
      <c r="K137" s="54">
        <v>0</v>
      </c>
      <c r="L137" s="62">
        <v>0</v>
      </c>
      <c r="M137" s="54">
        <v>0</v>
      </c>
      <c r="N137" s="54">
        <v>0</v>
      </c>
      <c r="O137" s="195">
        <v>0</v>
      </c>
    </row>
    <row r="138" spans="1:15" x14ac:dyDescent="0.3">
      <c r="A138" s="11" t="s">
        <v>65</v>
      </c>
      <c r="B138" s="11" t="s">
        <v>309</v>
      </c>
      <c r="C138" s="199">
        <v>30</v>
      </c>
      <c r="D138" s="61">
        <v>2.959071732359253</v>
      </c>
      <c r="E138" s="54">
        <v>2.842003353502379</v>
      </c>
      <c r="F138" s="62">
        <v>3.080962415634342</v>
      </c>
      <c r="G138" s="54">
        <v>3.1184847759062189</v>
      </c>
      <c r="H138" s="54">
        <v>2.9630846473592745</v>
      </c>
      <c r="I138" s="63">
        <v>3.2820349247281242</v>
      </c>
      <c r="J138" s="54">
        <v>6.4947975063049931E-2</v>
      </c>
      <c r="K138" s="54">
        <v>3.9497461269451022E-2</v>
      </c>
      <c r="L138" s="62">
        <v>9.0398488856648834E-2</v>
      </c>
      <c r="M138" s="54">
        <v>0.1033470079922103</v>
      </c>
      <c r="N138" s="54">
        <v>7.2474185863571128E-2</v>
      </c>
      <c r="O138" s="195">
        <v>0.13421983012084948</v>
      </c>
    </row>
    <row r="139" spans="1:15" x14ac:dyDescent="0.3">
      <c r="A139" s="11" t="s">
        <v>65</v>
      </c>
      <c r="B139" s="11" t="s">
        <v>309</v>
      </c>
      <c r="C139" s="199">
        <v>60</v>
      </c>
      <c r="D139" s="61">
        <v>2.9130235920910605</v>
      </c>
      <c r="E139" s="54">
        <v>2.8010410930950034</v>
      </c>
      <c r="F139" s="62">
        <v>3.0294830265067079</v>
      </c>
      <c r="G139" s="54">
        <v>3.045547970450055</v>
      </c>
      <c r="H139" s="54">
        <v>2.8988869224620748</v>
      </c>
      <c r="I139" s="63">
        <v>3.1996289225502874</v>
      </c>
      <c r="J139" s="54">
        <v>5.3426797267498898E-3</v>
      </c>
      <c r="K139" s="54">
        <v>-2.5560416232211829E-2</v>
      </c>
      <c r="L139" s="62">
        <v>3.6245775685711613E-2</v>
      </c>
      <c r="M139" s="54">
        <v>4.6846728786887823E-2</v>
      </c>
      <c r="N139" s="54">
        <v>1.5792760374653821E-2</v>
      </c>
      <c r="O139" s="195">
        <v>7.7900697199121821E-2</v>
      </c>
    </row>
    <row r="140" spans="1:15" x14ac:dyDescent="0.3">
      <c r="A140" s="11" t="s">
        <v>65</v>
      </c>
      <c r="B140" s="11" t="s">
        <v>309</v>
      </c>
      <c r="C140" s="199">
        <v>120</v>
      </c>
      <c r="D140" s="61">
        <v>2.8785322584846571</v>
      </c>
      <c r="E140" s="54">
        <v>2.7670399889048287</v>
      </c>
      <c r="F140" s="62">
        <v>2.9945168831536431</v>
      </c>
      <c r="G140" s="54">
        <v>3.0279761692364957</v>
      </c>
      <c r="H140" s="54">
        <v>2.8825078145839655</v>
      </c>
      <c r="I140" s="63">
        <v>3.1807857155063561</v>
      </c>
      <c r="J140" s="54">
        <v>-2.7185526060032938E-2</v>
      </c>
      <c r="K140" s="54">
        <v>-5.6756198532715497E-2</v>
      </c>
      <c r="L140" s="62">
        <v>2.3851464126496101E-3</v>
      </c>
      <c r="M140" s="54">
        <v>4.526071321441591E-2</v>
      </c>
      <c r="N140" s="54">
        <v>8.8659540086230594E-3</v>
      </c>
      <c r="O140" s="195">
        <v>8.1655472420208763E-2</v>
      </c>
    </row>
    <row r="141" spans="1:15" x14ac:dyDescent="0.3">
      <c r="A141" s="39" t="s">
        <v>65</v>
      </c>
      <c r="B141" s="39" t="s">
        <v>309</v>
      </c>
      <c r="C141" s="200">
        <v>240</v>
      </c>
      <c r="D141" s="64">
        <v>2.8385870307370022</v>
      </c>
      <c r="E141" s="65">
        <v>2.7233093576507112</v>
      </c>
      <c r="F141" s="66">
        <v>2.9587444072161002</v>
      </c>
      <c r="G141" s="65">
        <v>3.0029479124793621</v>
      </c>
      <c r="H141" s="65">
        <v>2.8529273079507504</v>
      </c>
      <c r="I141" s="67">
        <v>3.1608573201052015</v>
      </c>
      <c r="J141" s="65">
        <v>-6.6446206774571512E-2</v>
      </c>
      <c r="K141" s="65">
        <v>-0.10470609721690868</v>
      </c>
      <c r="L141" s="66">
        <v>-2.818631633223433E-2</v>
      </c>
      <c r="M141" s="65">
        <v>-2.567592296890852E-2</v>
      </c>
      <c r="N141" s="65">
        <v>-7.7947030698405584E-2</v>
      </c>
      <c r="O141" s="196">
        <v>2.6595184760588551E-2</v>
      </c>
    </row>
    <row r="142" spans="1:15" x14ac:dyDescent="0.3">
      <c r="A142" s="11" t="s">
        <v>66</v>
      </c>
      <c r="B142" s="11" t="s">
        <v>309</v>
      </c>
      <c r="C142" s="199">
        <v>0</v>
      </c>
      <c r="D142" s="61">
        <v>2.7138182448778214</v>
      </c>
      <c r="E142" s="54">
        <v>2.6268261616896438</v>
      </c>
      <c r="F142" s="62">
        <v>2.8036912277036632</v>
      </c>
      <c r="G142" s="54">
        <v>2.6371390019227539</v>
      </c>
      <c r="H142" s="54">
        <v>2.5263119512103485</v>
      </c>
      <c r="I142" s="63">
        <v>2.7528279364431847</v>
      </c>
      <c r="J142" s="54">
        <v>0</v>
      </c>
      <c r="K142" s="54">
        <v>0</v>
      </c>
      <c r="L142" s="62">
        <v>0</v>
      </c>
      <c r="M142" s="54">
        <v>0</v>
      </c>
      <c r="N142" s="54">
        <v>0</v>
      </c>
      <c r="O142" s="195">
        <v>0</v>
      </c>
    </row>
    <row r="143" spans="1:15" x14ac:dyDescent="0.3">
      <c r="A143" s="11" t="s">
        <v>66</v>
      </c>
      <c r="B143" s="11" t="s">
        <v>309</v>
      </c>
      <c r="C143" s="199">
        <v>30</v>
      </c>
      <c r="D143" s="61">
        <v>2.765223359455097</v>
      </c>
      <c r="E143" s="54">
        <v>2.671878022392737</v>
      </c>
      <c r="F143" s="62">
        <v>2.8618298304009127</v>
      </c>
      <c r="G143" s="54">
        <v>2.6927484762851801</v>
      </c>
      <c r="H143" s="54">
        <v>2.5773242990841001</v>
      </c>
      <c r="I143" s="63">
        <v>2.8133418674215349</v>
      </c>
      <c r="J143" s="54">
        <v>4.643495517648881E-2</v>
      </c>
      <c r="K143" s="54">
        <v>2.745583505740783E-2</v>
      </c>
      <c r="L143" s="62">
        <v>6.5414075295569779E-2</v>
      </c>
      <c r="M143" s="54">
        <v>3.5971955653638893E-2</v>
      </c>
      <c r="N143" s="54">
        <v>-9.7257440708065808E-3</v>
      </c>
      <c r="O143" s="195">
        <v>8.1669655378084349E-2</v>
      </c>
    </row>
    <row r="144" spans="1:15" x14ac:dyDescent="0.3">
      <c r="A144" s="11" t="s">
        <v>66</v>
      </c>
      <c r="B144" s="11" t="s">
        <v>309</v>
      </c>
      <c r="C144" s="199">
        <v>60</v>
      </c>
      <c r="D144" s="61">
        <v>2.7117177633114093</v>
      </c>
      <c r="E144" s="54">
        <v>2.624221190185049</v>
      </c>
      <c r="F144" s="62">
        <v>2.8021316401839202</v>
      </c>
      <c r="G144" s="54">
        <v>2.6098098296294676</v>
      </c>
      <c r="H144" s="54">
        <v>2.5003976141355482</v>
      </c>
      <c r="I144" s="63">
        <v>2.7240096968279048</v>
      </c>
      <c r="J144" s="54">
        <v>-1.5845793859959501E-3</v>
      </c>
      <c r="K144" s="54">
        <v>-2.171470480101096E-2</v>
      </c>
      <c r="L144" s="62">
        <v>1.8545546029019071E-2</v>
      </c>
      <c r="M144" s="54">
        <v>-3.1799628839284867E-2</v>
      </c>
      <c r="N144" s="54">
        <v>-8.7406167100705451E-2</v>
      </c>
      <c r="O144" s="195">
        <v>2.3806909422135699E-2</v>
      </c>
    </row>
    <row r="145" spans="1:15" x14ac:dyDescent="0.3">
      <c r="A145" s="11" t="s">
        <v>66</v>
      </c>
      <c r="B145" s="11" t="s">
        <v>309</v>
      </c>
      <c r="C145" s="199">
        <v>120</v>
      </c>
      <c r="D145" s="61">
        <v>2.7284966718943395</v>
      </c>
      <c r="E145" s="54">
        <v>2.6394771033163011</v>
      </c>
      <c r="F145" s="62">
        <v>2.8205185334567964</v>
      </c>
      <c r="G145" s="54">
        <v>2.6677529784900624</v>
      </c>
      <c r="H145" s="54">
        <v>2.5536270878724117</v>
      </c>
      <c r="I145" s="63">
        <v>2.786979347157593</v>
      </c>
      <c r="J145" s="54">
        <v>2.2632177111489071E-2</v>
      </c>
      <c r="K145" s="54">
        <v>-3.7332234524996001E-4</v>
      </c>
      <c r="L145" s="62">
        <v>4.5637676568228099E-2</v>
      </c>
      <c r="M145" s="54">
        <v>2.582595677059393E-2</v>
      </c>
      <c r="N145" s="54">
        <v>-2.4917110462534049E-2</v>
      </c>
      <c r="O145" s="195">
        <v>7.6569024003721911E-2</v>
      </c>
    </row>
    <row r="146" spans="1:15" x14ac:dyDescent="0.3">
      <c r="A146" s="11" t="s">
        <v>66</v>
      </c>
      <c r="B146" s="11" t="s">
        <v>309</v>
      </c>
      <c r="C146" s="199">
        <v>240</v>
      </c>
      <c r="D146" s="61">
        <v>2.8508274871209784</v>
      </c>
      <c r="E146" s="54">
        <v>2.7568097921037982</v>
      </c>
      <c r="F146" s="62">
        <v>2.9480515429838232</v>
      </c>
      <c r="G146" s="54">
        <v>2.8143602125284684</v>
      </c>
      <c r="H146" s="54">
        <v>2.704274971224625</v>
      </c>
      <c r="I146" s="63">
        <v>2.9289267881943415</v>
      </c>
      <c r="J146" s="54">
        <v>0.14665804855387146</v>
      </c>
      <c r="K146" s="54">
        <v>0.11664764354900056</v>
      </c>
      <c r="L146" s="62">
        <v>0.17666845355874236</v>
      </c>
      <c r="M146" s="54">
        <v>0.14624202351462684</v>
      </c>
      <c r="N146" s="54">
        <v>9.0476706466259355E-2</v>
      </c>
      <c r="O146" s="195">
        <v>0.20200734056299433</v>
      </c>
    </row>
    <row r="147" spans="1:15" x14ac:dyDescent="0.3">
      <c r="A147" s="16" t="s">
        <v>7</v>
      </c>
      <c r="B147" s="16"/>
      <c r="C147" s="201"/>
      <c r="D147" s="75"/>
      <c r="E147" s="75"/>
      <c r="F147" s="75"/>
      <c r="G147" s="75"/>
      <c r="H147" s="75"/>
      <c r="I147" s="75"/>
      <c r="J147" s="76"/>
      <c r="K147" s="76"/>
      <c r="L147" s="76"/>
      <c r="M147" s="76"/>
      <c r="N147" s="76"/>
      <c r="O147" s="197"/>
    </row>
    <row r="148" spans="1:15" x14ac:dyDescent="0.3">
      <c r="A148" s="11" t="s">
        <v>67</v>
      </c>
      <c r="B148" s="11" t="s">
        <v>309</v>
      </c>
      <c r="C148" s="199">
        <v>0</v>
      </c>
      <c r="D148" s="61">
        <v>1.658119494806911E-2</v>
      </c>
      <c r="E148" s="54">
        <v>1.62060069131191E-2</v>
      </c>
      <c r="F148" s="62">
        <v>1.6965069025319642E-2</v>
      </c>
      <c r="G148" s="54">
        <v>1.6456048340204359E-2</v>
      </c>
      <c r="H148" s="54">
        <v>1.597487535861367E-2</v>
      </c>
      <c r="I148" s="63">
        <v>1.695171454524845E-2</v>
      </c>
      <c r="J148" s="54">
        <v>0</v>
      </c>
      <c r="K148" s="54">
        <v>0</v>
      </c>
      <c r="L148" s="62">
        <v>0</v>
      </c>
      <c r="M148" s="54">
        <v>0</v>
      </c>
      <c r="N148" s="54">
        <v>0</v>
      </c>
      <c r="O148" s="195">
        <v>0</v>
      </c>
    </row>
    <row r="149" spans="1:15" x14ac:dyDescent="0.3">
      <c r="A149" s="11" t="s">
        <v>67</v>
      </c>
      <c r="B149" s="11" t="s">
        <v>309</v>
      </c>
      <c r="C149" s="199">
        <v>30</v>
      </c>
      <c r="D149" s="61">
        <v>1.6896839869093801E-2</v>
      </c>
      <c r="E149" s="54">
        <v>1.649863883103854E-2</v>
      </c>
      <c r="F149" s="62">
        <v>1.730465164342445E-2</v>
      </c>
      <c r="G149" s="54">
        <v>1.6877257713209491E-2</v>
      </c>
      <c r="H149" s="54">
        <v>1.6371125811932979E-2</v>
      </c>
      <c r="I149" s="63">
        <v>1.7399037255609338E-2</v>
      </c>
      <c r="J149" s="54">
        <v>3.0083195317515002E-4</v>
      </c>
      <c r="K149" s="54">
        <v>1.7906140886172001E-4</v>
      </c>
      <c r="L149" s="62">
        <v>4.2260249748856998E-4</v>
      </c>
      <c r="M149" s="54">
        <v>3.4267940099108E-4</v>
      </c>
      <c r="N149" s="54">
        <v>1.3652732346392001E-4</v>
      </c>
      <c r="O149" s="195">
        <v>5.4883147851825004E-4</v>
      </c>
    </row>
    <row r="150" spans="1:15" x14ac:dyDescent="0.3">
      <c r="A150" s="11" t="s">
        <v>67</v>
      </c>
      <c r="B150" s="11" t="s">
        <v>309</v>
      </c>
      <c r="C150" s="199">
        <v>60</v>
      </c>
      <c r="D150" s="61">
        <v>1.657921672001484E-2</v>
      </c>
      <c r="E150" s="54">
        <v>1.6215339729133051E-2</v>
      </c>
      <c r="F150" s="62">
        <v>1.6951259217552962E-2</v>
      </c>
      <c r="G150" s="54">
        <v>1.6401412931899562E-2</v>
      </c>
      <c r="H150" s="54">
        <v>1.5925204101549011E-2</v>
      </c>
      <c r="I150" s="63">
        <v>1.6891861758714689E-2</v>
      </c>
      <c r="J150" s="54">
        <v>-2.125723637127E-5</v>
      </c>
      <c r="K150" s="54">
        <v>-1.6234596543633999E-4</v>
      </c>
      <c r="L150" s="62">
        <v>1.198314926938E-4</v>
      </c>
      <c r="M150" s="54">
        <v>-5.1405770989520003E-5</v>
      </c>
      <c r="N150" s="54">
        <v>-2.7173572879985E-4</v>
      </c>
      <c r="O150" s="195">
        <v>1.689241868208E-4</v>
      </c>
    </row>
    <row r="151" spans="1:15" x14ac:dyDescent="0.3">
      <c r="A151" s="11" t="s">
        <v>67</v>
      </c>
      <c r="B151" s="11" t="s">
        <v>309</v>
      </c>
      <c r="C151" s="199">
        <v>120</v>
      </c>
      <c r="D151" s="61">
        <v>1.6444074855189079E-2</v>
      </c>
      <c r="E151" s="54">
        <v>1.6079995196198609E-2</v>
      </c>
      <c r="F151" s="62">
        <v>1.6816397924483691E-2</v>
      </c>
      <c r="G151" s="54">
        <v>1.6433860940521711E-2</v>
      </c>
      <c r="H151" s="54">
        <v>1.5951082637905342E-2</v>
      </c>
      <c r="I151" s="63">
        <v>1.6931251097064729E-2</v>
      </c>
      <c r="J151" s="54">
        <v>-1.3310334383721001E-4</v>
      </c>
      <c r="K151" s="54">
        <v>-2.7546027479795999E-4</v>
      </c>
      <c r="L151" s="62">
        <v>9.2535871235399994E-6</v>
      </c>
      <c r="M151" s="54">
        <v>-1.477192660794E-5</v>
      </c>
      <c r="N151" s="54">
        <v>-2.3887960992705E-4</v>
      </c>
      <c r="O151" s="195">
        <v>2.0933575671115999E-4</v>
      </c>
    </row>
    <row r="152" spans="1:15" x14ac:dyDescent="0.3">
      <c r="A152" s="39" t="s">
        <v>67</v>
      </c>
      <c r="B152" s="39" t="s">
        <v>309</v>
      </c>
      <c r="C152" s="200">
        <v>240</v>
      </c>
      <c r="D152" s="64">
        <v>1.6643138880591161E-2</v>
      </c>
      <c r="E152" s="65">
        <v>1.624769726709592E-2</v>
      </c>
      <c r="F152" s="66">
        <v>1.70482048775983E-2</v>
      </c>
      <c r="G152" s="65">
        <v>1.6728436242767729E-2</v>
      </c>
      <c r="H152" s="65">
        <v>1.6259730934142021E-2</v>
      </c>
      <c r="I152" s="67">
        <v>1.7210652517055999E-2</v>
      </c>
      <c r="J152" s="65">
        <v>8.4328147303970003E-5</v>
      </c>
      <c r="K152" s="65">
        <v>-9.4573551228479993E-5</v>
      </c>
      <c r="L152" s="66">
        <v>2.6322984583641E-4</v>
      </c>
      <c r="M152" s="65">
        <v>1.2009238261148E-4</v>
      </c>
      <c r="N152" s="65">
        <v>-1.5042135639740001E-4</v>
      </c>
      <c r="O152" s="196">
        <v>3.9060612162037002E-4</v>
      </c>
    </row>
    <row r="153" spans="1:15" x14ac:dyDescent="0.3">
      <c r="A153" s="11" t="s">
        <v>68</v>
      </c>
      <c r="B153" s="11" t="s">
        <v>309</v>
      </c>
      <c r="C153" s="199">
        <v>0</v>
      </c>
      <c r="D153" s="61">
        <v>1.6997101893700999E-4</v>
      </c>
      <c r="E153" s="54">
        <v>1.6213823147129001E-4</v>
      </c>
      <c r="F153" s="62">
        <v>1.7818220302719001E-4</v>
      </c>
      <c r="G153" s="54">
        <v>1.8069042240698001E-4</v>
      </c>
      <c r="H153" s="54">
        <v>1.7044179855443001E-4</v>
      </c>
      <c r="I153" s="63">
        <v>1.9155529351672001E-4</v>
      </c>
      <c r="J153" s="54">
        <v>0</v>
      </c>
      <c r="K153" s="54">
        <v>0</v>
      </c>
      <c r="L153" s="62">
        <v>0</v>
      </c>
      <c r="M153" s="54">
        <v>0</v>
      </c>
      <c r="N153" s="54">
        <v>0</v>
      </c>
      <c r="O153" s="195">
        <v>0</v>
      </c>
    </row>
    <row r="154" spans="1:15" x14ac:dyDescent="0.3">
      <c r="A154" s="11" t="s">
        <v>68</v>
      </c>
      <c r="B154" s="11" t="s">
        <v>309</v>
      </c>
      <c r="C154" s="199">
        <v>30</v>
      </c>
      <c r="D154" s="61">
        <v>1.7185008272074001E-4</v>
      </c>
      <c r="E154" s="54">
        <v>1.6373917251397E-4</v>
      </c>
      <c r="F154" s="62">
        <v>1.8036277133747999E-4</v>
      </c>
      <c r="G154" s="54">
        <v>1.8580610975025999E-4</v>
      </c>
      <c r="H154" s="54">
        <v>1.7473880318478999E-4</v>
      </c>
      <c r="I154" s="63">
        <v>1.9757437839388001E-4</v>
      </c>
      <c r="J154" s="54">
        <v>2.42332558594E-6</v>
      </c>
      <c r="K154" s="54">
        <v>9.6523597497000004E-7</v>
      </c>
      <c r="L154" s="62">
        <v>3.88141519692E-6</v>
      </c>
      <c r="M154" s="54">
        <v>4.7351175901499996E-6</v>
      </c>
      <c r="N154" s="54">
        <v>2.9468133720899999E-6</v>
      </c>
      <c r="O154" s="195">
        <v>6.5234218082200003E-6</v>
      </c>
    </row>
    <row r="155" spans="1:15" x14ac:dyDescent="0.3">
      <c r="A155" s="11" t="s">
        <v>68</v>
      </c>
      <c r="B155" s="11" t="s">
        <v>309</v>
      </c>
      <c r="C155" s="199">
        <v>60</v>
      </c>
      <c r="D155" s="61">
        <v>1.7032526081232999E-4</v>
      </c>
      <c r="E155" s="54">
        <v>1.6248514176237999E-4</v>
      </c>
      <c r="F155" s="62">
        <v>1.7854367578551999E-4</v>
      </c>
      <c r="G155" s="54">
        <v>1.8306224585526001E-4</v>
      </c>
      <c r="H155" s="54">
        <v>1.7258629655452E-4</v>
      </c>
      <c r="I155" s="63">
        <v>1.9417408291733001E-4</v>
      </c>
      <c r="J155" s="54">
        <v>8.5164317499999994E-9</v>
      </c>
      <c r="K155" s="54">
        <v>-1.7189226614700001E-6</v>
      </c>
      <c r="L155" s="62">
        <v>1.73595552498E-6</v>
      </c>
      <c r="M155" s="54">
        <v>3.4375167093799998E-6</v>
      </c>
      <c r="N155" s="54">
        <v>1.39183226963E-6</v>
      </c>
      <c r="O155" s="195">
        <v>5.4832011491200001E-6</v>
      </c>
    </row>
    <row r="156" spans="1:15" x14ac:dyDescent="0.3">
      <c r="A156" s="11" t="s">
        <v>68</v>
      </c>
      <c r="B156" s="11" t="s">
        <v>309</v>
      </c>
      <c r="C156" s="199">
        <v>120</v>
      </c>
      <c r="D156" s="61">
        <v>1.7265764707562E-4</v>
      </c>
      <c r="E156" s="54">
        <v>1.6502849170278001E-4</v>
      </c>
      <c r="F156" s="62">
        <v>1.8063949313298E-4</v>
      </c>
      <c r="G156" s="54">
        <v>1.8582101229958E-4</v>
      </c>
      <c r="H156" s="54">
        <v>1.7610350299329E-4</v>
      </c>
      <c r="I156" s="63">
        <v>1.9607474028132999E-4</v>
      </c>
      <c r="J156" s="54">
        <v>1.9686152587100001E-6</v>
      </c>
      <c r="K156" s="54">
        <v>1.6762563747999999E-7</v>
      </c>
      <c r="L156" s="62">
        <v>3.7696048799499999E-6</v>
      </c>
      <c r="M156" s="54">
        <v>5.8737493027700001E-6</v>
      </c>
      <c r="N156" s="54">
        <v>3.4370759762800001E-6</v>
      </c>
      <c r="O156" s="195">
        <v>8.31042262925E-6</v>
      </c>
    </row>
    <row r="157" spans="1:15" x14ac:dyDescent="0.3">
      <c r="A157" s="39" t="s">
        <v>68</v>
      </c>
      <c r="B157" s="39" t="s">
        <v>309</v>
      </c>
      <c r="C157" s="200">
        <v>240</v>
      </c>
      <c r="D157" s="64">
        <v>1.7996100559410999E-4</v>
      </c>
      <c r="E157" s="65">
        <v>1.7215281058785E-4</v>
      </c>
      <c r="F157" s="66">
        <v>1.8812335055033E-4</v>
      </c>
      <c r="G157" s="65">
        <v>1.9487556061405001E-4</v>
      </c>
      <c r="H157" s="65">
        <v>1.8500571436723E-4</v>
      </c>
      <c r="I157" s="67">
        <v>2.0527195202878001E-4</v>
      </c>
      <c r="J157" s="65">
        <v>8.9303413075999999E-6</v>
      </c>
      <c r="K157" s="65">
        <v>6.3100410888000003E-6</v>
      </c>
      <c r="L157" s="66">
        <v>1.155064152641E-5</v>
      </c>
      <c r="M157" s="65">
        <v>1.1694333256050001E-5</v>
      </c>
      <c r="N157" s="65">
        <v>8.0836849293799994E-6</v>
      </c>
      <c r="O157" s="196">
        <v>1.5304981582709999E-5</v>
      </c>
    </row>
    <row r="158" spans="1:15" x14ac:dyDescent="0.3">
      <c r="A158" s="11" t="s">
        <v>69</v>
      </c>
      <c r="B158" s="11" t="s">
        <v>309</v>
      </c>
      <c r="C158" s="199">
        <v>0</v>
      </c>
      <c r="D158" s="61">
        <v>1.39945296195485E-3</v>
      </c>
      <c r="E158" s="54">
        <v>1.34821060956737E-3</v>
      </c>
      <c r="F158" s="62">
        <v>1.4526429170829999E-3</v>
      </c>
      <c r="G158" s="54">
        <v>1.45877625587917E-3</v>
      </c>
      <c r="H158" s="54">
        <v>1.3911626767534101E-3</v>
      </c>
      <c r="I158" s="63">
        <v>1.52967600430677E-3</v>
      </c>
      <c r="J158" s="54">
        <v>0</v>
      </c>
      <c r="K158" s="54">
        <v>0</v>
      </c>
      <c r="L158" s="62">
        <v>0</v>
      </c>
      <c r="M158" s="54">
        <v>0</v>
      </c>
      <c r="N158" s="54">
        <v>0</v>
      </c>
      <c r="O158" s="195">
        <v>0</v>
      </c>
    </row>
    <row r="159" spans="1:15" x14ac:dyDescent="0.3">
      <c r="A159" s="11" t="s">
        <v>69</v>
      </c>
      <c r="B159" s="11" t="s">
        <v>309</v>
      </c>
      <c r="C159" s="199">
        <v>30</v>
      </c>
      <c r="D159" s="61">
        <v>1.41726979333431E-3</v>
      </c>
      <c r="E159" s="54">
        <v>1.3630872321366101E-3</v>
      </c>
      <c r="F159" s="62">
        <v>1.4736061051275201E-3</v>
      </c>
      <c r="G159" s="54">
        <v>1.50041186442892E-3</v>
      </c>
      <c r="H159" s="54">
        <v>1.4278620369553199E-3</v>
      </c>
      <c r="I159" s="63">
        <v>1.5766479566327401E-3</v>
      </c>
      <c r="J159" s="54">
        <v>2.3029712762929999E-5</v>
      </c>
      <c r="K159" s="54">
        <v>1.4071778171760001E-5</v>
      </c>
      <c r="L159" s="62">
        <v>3.1987647354100003E-5</v>
      </c>
      <c r="M159" s="54">
        <v>3.7049809446710001E-5</v>
      </c>
      <c r="N159" s="54">
        <v>2.5299435773850001E-5</v>
      </c>
      <c r="O159" s="195">
        <v>4.8800183119560002E-5</v>
      </c>
    </row>
    <row r="160" spans="1:15" x14ac:dyDescent="0.3">
      <c r="A160" s="11" t="s">
        <v>69</v>
      </c>
      <c r="B160" s="11" t="s">
        <v>309</v>
      </c>
      <c r="C160" s="199">
        <v>60</v>
      </c>
      <c r="D160" s="61">
        <v>1.3957671473531E-3</v>
      </c>
      <c r="E160" s="54">
        <v>1.3441603496683399E-3</v>
      </c>
      <c r="F160" s="62">
        <v>1.4493553020745601E-3</v>
      </c>
      <c r="G160" s="54">
        <v>1.46688505991692E-3</v>
      </c>
      <c r="H160" s="54">
        <v>1.3985990573961199E-3</v>
      </c>
      <c r="I160" s="63">
        <v>1.53850509738906E-3</v>
      </c>
      <c r="J160" s="54">
        <v>-4.849495737E-6</v>
      </c>
      <c r="K160" s="54">
        <v>-1.5063251609799999E-5</v>
      </c>
      <c r="L160" s="62">
        <v>5.3642601357900001E-6</v>
      </c>
      <c r="M160" s="54">
        <v>1.23900497236E-5</v>
      </c>
      <c r="N160" s="54">
        <v>5.1941061825999997E-7</v>
      </c>
      <c r="O160" s="195">
        <v>2.4260688828939998E-5</v>
      </c>
    </row>
    <row r="161" spans="1:15" x14ac:dyDescent="0.3">
      <c r="A161" s="11" t="s">
        <v>69</v>
      </c>
      <c r="B161" s="11" t="s">
        <v>309</v>
      </c>
      <c r="C161" s="199">
        <v>120</v>
      </c>
      <c r="D161" s="61">
        <v>1.37923264574902E-3</v>
      </c>
      <c r="E161" s="54">
        <v>1.32775184366685E-3</v>
      </c>
      <c r="F161" s="62">
        <v>1.43270950831165E-3</v>
      </c>
      <c r="G161" s="54">
        <v>1.44962134889106E-3</v>
      </c>
      <c r="H161" s="54">
        <v>1.3832545417902301E-3</v>
      </c>
      <c r="I161" s="63">
        <v>1.5191723516346099E-3</v>
      </c>
      <c r="J161" s="54">
        <v>-2.085537916833E-5</v>
      </c>
      <c r="K161" s="54">
        <v>-3.1186746294260001E-5</v>
      </c>
      <c r="L161" s="62">
        <v>-1.05240120424E-5</v>
      </c>
      <c r="M161" s="54">
        <v>1.0419860250200001E-6</v>
      </c>
      <c r="N161" s="54">
        <v>-1.263944404028E-5</v>
      </c>
      <c r="O161" s="195">
        <v>1.472341609032E-5</v>
      </c>
    </row>
    <row r="162" spans="1:15" x14ac:dyDescent="0.3">
      <c r="A162" s="39" t="s">
        <v>69</v>
      </c>
      <c r="B162" s="39" t="s">
        <v>309</v>
      </c>
      <c r="C162" s="200">
        <v>240</v>
      </c>
      <c r="D162" s="64">
        <v>1.36599019549911E-3</v>
      </c>
      <c r="E162" s="65">
        <v>1.3141939194231699E-3</v>
      </c>
      <c r="F162" s="66">
        <v>1.4198279162778999E-3</v>
      </c>
      <c r="G162" s="65">
        <v>1.4513716037583601E-3</v>
      </c>
      <c r="H162" s="65">
        <v>1.3831248716137301E-3</v>
      </c>
      <c r="I162" s="67">
        <v>1.5229857950124299E-3</v>
      </c>
      <c r="J162" s="65">
        <v>-3.60647878027E-5</v>
      </c>
      <c r="K162" s="65">
        <v>-4.9586414880050002E-5</v>
      </c>
      <c r="L162" s="66">
        <v>-2.2543160725349998E-5</v>
      </c>
      <c r="M162" s="65">
        <v>-1.7098405603910001E-5</v>
      </c>
      <c r="N162" s="65">
        <v>-3.7776591543789998E-5</v>
      </c>
      <c r="O162" s="196">
        <v>3.5797803359800001E-6</v>
      </c>
    </row>
    <row r="163" spans="1:15" x14ac:dyDescent="0.3">
      <c r="A163" s="11" t="s">
        <v>70</v>
      </c>
      <c r="B163" s="11" t="s">
        <v>309</v>
      </c>
      <c r="C163" s="199">
        <v>0</v>
      </c>
      <c r="D163" s="61">
        <v>1.4624577156655071E-2</v>
      </c>
      <c r="E163" s="54">
        <v>1.4270454258053161E-2</v>
      </c>
      <c r="F163" s="62">
        <v>1.49874876540991E-2</v>
      </c>
      <c r="G163" s="54">
        <v>1.4416537161383219E-2</v>
      </c>
      <c r="H163" s="54">
        <v>1.3965125692587781E-2</v>
      </c>
      <c r="I163" s="63">
        <v>1.4882540143255281E-2</v>
      </c>
      <c r="J163" s="54">
        <v>0</v>
      </c>
      <c r="K163" s="54">
        <v>0</v>
      </c>
      <c r="L163" s="62">
        <v>0</v>
      </c>
      <c r="M163" s="54">
        <v>0</v>
      </c>
      <c r="N163" s="54">
        <v>0</v>
      </c>
      <c r="O163" s="195">
        <v>0</v>
      </c>
    </row>
    <row r="164" spans="1:15" x14ac:dyDescent="0.3">
      <c r="A164" s="11" t="s">
        <v>70</v>
      </c>
      <c r="B164" s="11" t="s">
        <v>309</v>
      </c>
      <c r="C164" s="199">
        <v>30</v>
      </c>
      <c r="D164" s="61">
        <v>1.491112927341939E-2</v>
      </c>
      <c r="E164" s="54">
        <v>1.453562835047442E-2</v>
      </c>
      <c r="F164" s="62">
        <v>1.5296330564297061E-2</v>
      </c>
      <c r="G164" s="54">
        <v>1.47807327433716E-2</v>
      </c>
      <c r="H164" s="54">
        <v>1.430348873187408E-2</v>
      </c>
      <c r="I164" s="63">
        <v>1.52739002719061E-2</v>
      </c>
      <c r="J164" s="54">
        <v>2.6767156065121998E-4</v>
      </c>
      <c r="K164" s="54">
        <v>1.5447392914953999E-4</v>
      </c>
      <c r="L164" s="62">
        <v>3.8086919215289E-4</v>
      </c>
      <c r="M164" s="54">
        <v>2.9570974433973E-4</v>
      </c>
      <c r="N164" s="54">
        <v>9.275207622841E-5</v>
      </c>
      <c r="O164" s="195">
        <v>4.9866741245103996E-4</v>
      </c>
    </row>
    <row r="165" spans="1:15" x14ac:dyDescent="0.3">
      <c r="A165" s="11" t="s">
        <v>70</v>
      </c>
      <c r="B165" s="11" t="s">
        <v>309</v>
      </c>
      <c r="C165" s="199">
        <v>60</v>
      </c>
      <c r="D165" s="61">
        <v>1.4623977928899891E-2</v>
      </c>
      <c r="E165" s="54">
        <v>1.428024350425311E-2</v>
      </c>
      <c r="F165" s="62">
        <v>1.497598625690497E-2</v>
      </c>
      <c r="G165" s="54">
        <v>1.4352185180359659E-2</v>
      </c>
      <c r="H165" s="54">
        <v>1.3904627124237441E-2</v>
      </c>
      <c r="I165" s="63">
        <v>1.481414910381007E-2</v>
      </c>
      <c r="J165" s="54">
        <v>-1.8838352140530001E-5</v>
      </c>
      <c r="K165" s="54">
        <v>-1.4964385456173E-4</v>
      </c>
      <c r="L165" s="62">
        <v>1.1196715028067E-4</v>
      </c>
      <c r="M165" s="54">
        <v>-6.9367420544339995E-5</v>
      </c>
      <c r="N165" s="54">
        <v>-2.8875631943965001E-4</v>
      </c>
      <c r="O165" s="195">
        <v>1.5002147835097999E-4</v>
      </c>
    </row>
    <row r="166" spans="1:15" x14ac:dyDescent="0.3">
      <c r="A166" s="11" t="s">
        <v>70</v>
      </c>
      <c r="B166" s="11" t="s">
        <v>309</v>
      </c>
      <c r="C166" s="199">
        <v>120</v>
      </c>
      <c r="D166" s="61">
        <v>1.4496017714863019E-2</v>
      </c>
      <c r="E166" s="54">
        <v>1.415149503370469E-2</v>
      </c>
      <c r="F166" s="62">
        <v>1.484892791108954E-2</v>
      </c>
      <c r="G166" s="54">
        <v>1.440167799526661E-2</v>
      </c>
      <c r="H166" s="54">
        <v>1.3949132215788831E-2</v>
      </c>
      <c r="I166" s="63">
        <v>1.4868905525505309E-2</v>
      </c>
      <c r="J166" s="54">
        <v>-1.2299859933874999E-4</v>
      </c>
      <c r="K166" s="54">
        <v>-2.5538881499417003E-4</v>
      </c>
      <c r="L166" s="62">
        <v>9.39161631667E-6</v>
      </c>
      <c r="M166" s="54">
        <v>-2.306236307757E-5</v>
      </c>
      <c r="N166" s="54">
        <v>-2.4036647535736E-4</v>
      </c>
      <c r="O166" s="195">
        <v>1.9424174920222001E-4</v>
      </c>
    </row>
    <row r="167" spans="1:15" x14ac:dyDescent="0.3">
      <c r="A167" s="11" t="s">
        <v>70</v>
      </c>
      <c r="B167" s="11" t="s">
        <v>309</v>
      </c>
      <c r="C167" s="199">
        <v>240</v>
      </c>
      <c r="D167" s="61">
        <v>1.470563716180791E-2</v>
      </c>
      <c r="E167" s="54">
        <v>1.4333674116646E-2</v>
      </c>
      <c r="F167" s="62">
        <v>1.508725275703064E-2</v>
      </c>
      <c r="G167" s="54">
        <v>1.468607760365857E-2</v>
      </c>
      <c r="H167" s="54">
        <v>1.4247774001802219E-2</v>
      </c>
      <c r="I167" s="63">
        <v>1.5137864718615E-2</v>
      </c>
      <c r="J167" s="54">
        <v>1.0647124720066E-4</v>
      </c>
      <c r="K167" s="54">
        <v>-5.9397326037429999E-5</v>
      </c>
      <c r="L167" s="62">
        <v>2.7233982043874003E-4</v>
      </c>
      <c r="M167" s="54">
        <v>1.2797592955487999E-4</v>
      </c>
      <c r="N167" s="54">
        <v>-1.278524209251E-4</v>
      </c>
      <c r="O167" s="195">
        <v>3.8380428003486001E-4</v>
      </c>
    </row>
    <row r="168" spans="1:15" x14ac:dyDescent="0.3">
      <c r="A168" s="16" t="s">
        <v>8</v>
      </c>
      <c r="B168" s="16"/>
      <c r="C168" s="201"/>
      <c r="D168" s="75"/>
      <c r="E168" s="75"/>
      <c r="F168" s="75"/>
      <c r="G168" s="75"/>
      <c r="H168" s="75"/>
      <c r="I168" s="75"/>
      <c r="J168" s="76"/>
      <c r="K168" s="76"/>
      <c r="L168" s="76"/>
      <c r="M168" s="76"/>
      <c r="N168" s="76"/>
      <c r="O168" s="197"/>
    </row>
    <row r="169" spans="1:15" x14ac:dyDescent="0.3">
      <c r="A169" s="11" t="s">
        <v>71</v>
      </c>
      <c r="B169" s="11" t="s">
        <v>267</v>
      </c>
      <c r="C169" s="199">
        <v>0</v>
      </c>
      <c r="D169" s="61">
        <v>39.721531716973274</v>
      </c>
      <c r="E169" s="54">
        <v>39.494902895418974</v>
      </c>
      <c r="F169" s="62">
        <v>39.949460975267343</v>
      </c>
      <c r="G169" s="54">
        <v>39.896835819938353</v>
      </c>
      <c r="H169" s="54">
        <v>39.624109426338563</v>
      </c>
      <c r="I169" s="63">
        <v>40.171439345588375</v>
      </c>
      <c r="J169" s="54">
        <v>0</v>
      </c>
      <c r="K169" s="54">
        <v>0</v>
      </c>
      <c r="L169" s="62">
        <v>0</v>
      </c>
      <c r="M169" s="54">
        <v>0</v>
      </c>
      <c r="N169" s="54">
        <v>0</v>
      </c>
      <c r="O169" s="195">
        <v>0</v>
      </c>
    </row>
    <row r="170" spans="1:15" x14ac:dyDescent="0.3">
      <c r="A170" s="11" t="s">
        <v>71</v>
      </c>
      <c r="B170" s="11" t="s">
        <v>267</v>
      </c>
      <c r="C170" s="199">
        <v>30</v>
      </c>
      <c r="D170" s="61">
        <v>39.701591447741059</v>
      </c>
      <c r="E170" s="54">
        <v>39.475250160786011</v>
      </c>
      <c r="F170" s="62">
        <v>39.929230519459246</v>
      </c>
      <c r="G170" s="54">
        <v>39.90727211710005</v>
      </c>
      <c r="H170" s="54">
        <v>39.633391118025173</v>
      </c>
      <c r="I170" s="63">
        <v>40.183045732464855</v>
      </c>
      <c r="J170" s="54">
        <v>-1.318400704685088E-2</v>
      </c>
      <c r="K170" s="54">
        <v>-4.6124708866469737E-2</v>
      </c>
      <c r="L170" s="62">
        <v>1.975669477276798E-2</v>
      </c>
      <c r="M170" s="54">
        <v>4.050236793113271E-2</v>
      </c>
      <c r="N170" s="54">
        <v>-6.6000587273363298E-3</v>
      </c>
      <c r="O170" s="195">
        <v>8.7604794589601742E-2</v>
      </c>
    </row>
    <row r="171" spans="1:15" x14ac:dyDescent="0.3">
      <c r="A171" s="11" t="s">
        <v>71</v>
      </c>
      <c r="B171" s="11" t="s">
        <v>267</v>
      </c>
      <c r="C171" s="199">
        <v>60</v>
      </c>
      <c r="D171" s="61">
        <v>39.819340054525519</v>
      </c>
      <c r="E171" s="54">
        <v>39.607583277659053</v>
      </c>
      <c r="F171" s="62">
        <v>40.032228961374123</v>
      </c>
      <c r="G171" s="54">
        <v>40.13016732188111</v>
      </c>
      <c r="H171" s="54">
        <v>39.853131977181199</v>
      </c>
      <c r="I171" s="63">
        <v>40.409128452043937</v>
      </c>
      <c r="J171" s="54">
        <v>8.9647920343031165E-2</v>
      </c>
      <c r="K171" s="54">
        <v>4.0325644521493009E-2</v>
      </c>
      <c r="L171" s="62">
        <v>0.13897019616456932</v>
      </c>
      <c r="M171" s="54">
        <v>0.23342890448623949</v>
      </c>
      <c r="N171" s="54">
        <v>0.15503696870796063</v>
      </c>
      <c r="O171" s="195">
        <v>0.31182084026451834</v>
      </c>
    </row>
    <row r="172" spans="1:15" x14ac:dyDescent="0.3">
      <c r="A172" s="11" t="s">
        <v>71</v>
      </c>
      <c r="B172" s="11" t="s">
        <v>267</v>
      </c>
      <c r="C172" s="199">
        <v>120</v>
      </c>
      <c r="D172" s="61">
        <v>40.198421891366124</v>
      </c>
      <c r="E172" s="54">
        <v>39.988514068148852</v>
      </c>
      <c r="F172" s="62">
        <v>40.40943156333357</v>
      </c>
      <c r="G172" s="54">
        <v>40.494294219529785</v>
      </c>
      <c r="H172" s="54">
        <v>40.222929984189392</v>
      </c>
      <c r="I172" s="63">
        <v>40.767489215290958</v>
      </c>
      <c r="J172" s="54">
        <v>0.45694948997176332</v>
      </c>
      <c r="K172" s="54">
        <v>0.38236442489759676</v>
      </c>
      <c r="L172" s="62">
        <v>0.53153455504592995</v>
      </c>
      <c r="M172" s="54">
        <v>0.6277272756170813</v>
      </c>
      <c r="N172" s="54">
        <v>0.530420514852745</v>
      </c>
      <c r="O172" s="195">
        <v>0.72503403638141761</v>
      </c>
    </row>
    <row r="173" spans="1:15" x14ac:dyDescent="0.3">
      <c r="A173" s="39" t="s">
        <v>71</v>
      </c>
      <c r="B173" s="39" t="s">
        <v>267</v>
      </c>
      <c r="C173" s="200">
        <v>240</v>
      </c>
      <c r="D173" s="64">
        <v>40.739522055792591</v>
      </c>
      <c r="E173" s="65">
        <v>40.520925499011689</v>
      </c>
      <c r="F173" s="66">
        <v>40.959297866355286</v>
      </c>
      <c r="G173" s="65">
        <v>40.987585666129007</v>
      </c>
      <c r="H173" s="65">
        <v>40.692164274053184</v>
      </c>
      <c r="I173" s="67">
        <v>41.2851517905004</v>
      </c>
      <c r="J173" s="65">
        <v>0.99606911481921911</v>
      </c>
      <c r="K173" s="65">
        <v>0.89295908133782909</v>
      </c>
      <c r="L173" s="66">
        <v>1.0991791483006093</v>
      </c>
      <c r="M173" s="65">
        <v>1.0593229329924403</v>
      </c>
      <c r="N173" s="65">
        <v>0.9370492186342998</v>
      </c>
      <c r="O173" s="196">
        <v>1.1815966473505808</v>
      </c>
    </row>
    <row r="174" spans="1:15" x14ac:dyDescent="0.3">
      <c r="A174" s="11" t="s">
        <v>72</v>
      </c>
      <c r="B174" s="11" t="s">
        <v>267</v>
      </c>
      <c r="C174" s="199">
        <v>0</v>
      </c>
      <c r="D174" s="61">
        <v>23.918027433981056</v>
      </c>
      <c r="E174" s="54">
        <v>23.904290763713156</v>
      </c>
      <c r="F174" s="62">
        <v>23.931771998066523</v>
      </c>
      <c r="G174" s="54">
        <v>23.905810713589712</v>
      </c>
      <c r="H174" s="54">
        <v>23.887161257391092</v>
      </c>
      <c r="I174" s="63">
        <v>23.924474730003862</v>
      </c>
      <c r="J174" s="54">
        <v>0</v>
      </c>
      <c r="K174" s="54">
        <v>0</v>
      </c>
      <c r="L174" s="62">
        <v>0</v>
      </c>
      <c r="M174" s="54">
        <v>0</v>
      </c>
      <c r="N174" s="54">
        <v>0</v>
      </c>
      <c r="O174" s="195">
        <v>0</v>
      </c>
    </row>
    <row r="175" spans="1:15" x14ac:dyDescent="0.3">
      <c r="A175" s="11" t="s">
        <v>72</v>
      </c>
      <c r="B175" s="11" t="s">
        <v>267</v>
      </c>
      <c r="C175" s="199">
        <v>30</v>
      </c>
      <c r="D175" s="61">
        <v>23.914313445075912</v>
      </c>
      <c r="E175" s="54">
        <v>23.899608475686755</v>
      </c>
      <c r="F175" s="62">
        <v>23.929027462149872</v>
      </c>
      <c r="G175" s="54">
        <v>23.902287729245977</v>
      </c>
      <c r="H175" s="54">
        <v>23.884654955249861</v>
      </c>
      <c r="I175" s="63">
        <v>23.919933520583953</v>
      </c>
      <c r="J175" s="54">
        <v>-2.4336176742933901E-3</v>
      </c>
      <c r="K175" s="54">
        <v>-9.3025752576048198E-3</v>
      </c>
      <c r="L175" s="62">
        <v>4.4353399090180396E-3</v>
      </c>
      <c r="M175" s="54">
        <v>-4.5195778285492096E-3</v>
      </c>
      <c r="N175" s="54">
        <v>-1.4237051268594829E-2</v>
      </c>
      <c r="O175" s="195">
        <v>5.1978956114964196E-3</v>
      </c>
    </row>
    <row r="176" spans="1:15" x14ac:dyDescent="0.3">
      <c r="A176" s="11" t="s">
        <v>72</v>
      </c>
      <c r="B176" s="11" t="s">
        <v>267</v>
      </c>
      <c r="C176" s="199">
        <v>60</v>
      </c>
      <c r="D176" s="61">
        <v>23.907443118901455</v>
      </c>
      <c r="E176" s="54">
        <v>23.891890840765793</v>
      </c>
      <c r="F176" s="62">
        <v>23.923005520696087</v>
      </c>
      <c r="G176" s="54">
        <v>23.891157620068512</v>
      </c>
      <c r="H176" s="54">
        <v>23.872038768596095</v>
      </c>
      <c r="I176" s="63">
        <v>23.910291783617335</v>
      </c>
      <c r="J176" s="54">
        <v>-1.0613671670184441E-2</v>
      </c>
      <c r="K176" s="54">
        <v>-1.975363932665582E-2</v>
      </c>
      <c r="L176" s="62">
        <v>-1.47370401371305E-3</v>
      </c>
      <c r="M176" s="54">
        <v>-1.421676979697231E-2</v>
      </c>
      <c r="N176" s="54">
        <v>-2.5685822035945671E-2</v>
      </c>
      <c r="O176" s="195">
        <v>-2.7477175579989398E-3</v>
      </c>
    </row>
    <row r="177" spans="1:15" x14ac:dyDescent="0.3">
      <c r="A177" s="11" t="s">
        <v>72</v>
      </c>
      <c r="B177" s="11" t="s">
        <v>267</v>
      </c>
      <c r="C177" s="199">
        <v>120</v>
      </c>
      <c r="D177" s="61">
        <v>23.880279370459455</v>
      </c>
      <c r="E177" s="54">
        <v>23.863318779598998</v>
      </c>
      <c r="F177" s="62">
        <v>23.897252015872983</v>
      </c>
      <c r="G177" s="54">
        <v>23.845711615070503</v>
      </c>
      <c r="H177" s="54">
        <v>23.819595635006412</v>
      </c>
      <c r="I177" s="63">
        <v>23.871856228887452</v>
      </c>
      <c r="J177" s="54">
        <v>-3.7229068830789337E-2</v>
      </c>
      <c r="K177" s="54">
        <v>-4.9083139802875313E-2</v>
      </c>
      <c r="L177" s="62">
        <v>-2.5374997858703369E-2</v>
      </c>
      <c r="M177" s="54">
        <v>-6.2070198185448788E-2</v>
      </c>
      <c r="N177" s="54">
        <v>-8.0257263851042981E-2</v>
      </c>
      <c r="O177" s="195">
        <v>-4.3883132519854602E-2</v>
      </c>
    </row>
    <row r="178" spans="1:15" x14ac:dyDescent="0.3">
      <c r="A178" s="39" t="s">
        <v>72</v>
      </c>
      <c r="B178" s="39" t="s">
        <v>267</v>
      </c>
      <c r="C178" s="200">
        <v>240</v>
      </c>
      <c r="D178" s="64">
        <v>23.837848135315571</v>
      </c>
      <c r="E178" s="65">
        <v>23.816091944792774</v>
      </c>
      <c r="F178" s="66">
        <v>23.859624200292451</v>
      </c>
      <c r="G178" s="65">
        <v>23.807399100979136</v>
      </c>
      <c r="H178" s="65">
        <v>23.774096103931019</v>
      </c>
      <c r="I178" s="67">
        <v>23.84074874920622</v>
      </c>
      <c r="J178" s="65">
        <v>-7.9610052440262702E-2</v>
      </c>
      <c r="K178" s="65">
        <v>-9.4964685993535039E-2</v>
      </c>
      <c r="L178" s="66">
        <v>-6.4255418886990365E-2</v>
      </c>
      <c r="M178" s="65">
        <v>-9.6673396498418773E-2</v>
      </c>
      <c r="N178" s="65">
        <v>-0.12439386336687024</v>
      </c>
      <c r="O178" s="196">
        <v>-6.8952929629967311E-2</v>
      </c>
    </row>
    <row r="179" spans="1:15" x14ac:dyDescent="0.3">
      <c r="A179" s="11" t="s">
        <v>73</v>
      </c>
      <c r="B179" s="11" t="s">
        <v>267</v>
      </c>
      <c r="C179" s="199">
        <v>0</v>
      </c>
      <c r="D179" s="61">
        <v>9.5296994056708044</v>
      </c>
      <c r="E179" s="54">
        <v>9.5006815785844676</v>
      </c>
      <c r="F179" s="62">
        <v>9.5588058615867517</v>
      </c>
      <c r="G179" s="54">
        <v>9.5102387968091087</v>
      </c>
      <c r="H179" s="54">
        <v>9.4724406636137566</v>
      </c>
      <c r="I179" s="63">
        <v>9.5481877569057563</v>
      </c>
      <c r="J179" s="54">
        <v>0</v>
      </c>
      <c r="K179" s="54">
        <v>0</v>
      </c>
      <c r="L179" s="62">
        <v>0</v>
      </c>
      <c r="M179" s="54">
        <v>0</v>
      </c>
      <c r="N179" s="54">
        <v>0</v>
      </c>
      <c r="O179" s="195">
        <v>0</v>
      </c>
    </row>
    <row r="180" spans="1:15" x14ac:dyDescent="0.3">
      <c r="A180" s="11" t="s">
        <v>73</v>
      </c>
      <c r="B180" s="11" t="s">
        <v>267</v>
      </c>
      <c r="C180" s="199">
        <v>30</v>
      </c>
      <c r="D180" s="61">
        <v>9.5328619102662486</v>
      </c>
      <c r="E180" s="54">
        <v>9.5026102648675401</v>
      </c>
      <c r="F180" s="62">
        <v>9.5632098620506572</v>
      </c>
      <c r="G180" s="54">
        <v>9.5068666682089376</v>
      </c>
      <c r="H180" s="54">
        <v>9.4686070670119182</v>
      </c>
      <c r="I180" s="63">
        <v>9.5452808641708895</v>
      </c>
      <c r="J180" s="54">
        <v>3.0043907710757E-4</v>
      </c>
      <c r="K180" s="54">
        <v>-2.6691007342277101E-3</v>
      </c>
      <c r="L180" s="62">
        <v>3.2699788884428499E-3</v>
      </c>
      <c r="M180" s="54">
        <v>-9.6651001718359598E-3</v>
      </c>
      <c r="N180" s="54">
        <v>-1.977640408486182E-2</v>
      </c>
      <c r="O180" s="195">
        <v>4.4620374118991001E-4</v>
      </c>
    </row>
    <row r="181" spans="1:15" x14ac:dyDescent="0.3">
      <c r="A181" s="11" t="s">
        <v>73</v>
      </c>
      <c r="B181" s="11" t="s">
        <v>267</v>
      </c>
      <c r="C181" s="199">
        <v>60</v>
      </c>
      <c r="D181" s="61">
        <v>9.5239058686541735</v>
      </c>
      <c r="E181" s="54">
        <v>9.4940788689874527</v>
      </c>
      <c r="F181" s="62">
        <v>9.5538265740843915</v>
      </c>
      <c r="G181" s="54">
        <v>9.4931996436830772</v>
      </c>
      <c r="H181" s="54">
        <v>9.4546877435726717</v>
      </c>
      <c r="I181" s="63">
        <v>9.5318684148071409</v>
      </c>
      <c r="J181" s="54">
        <v>-4.7691147283547702E-3</v>
      </c>
      <c r="K181" s="54">
        <v>-8.9325963462763402E-3</v>
      </c>
      <c r="L181" s="62">
        <v>-6.0563311043319997E-4</v>
      </c>
      <c r="M181" s="54">
        <v>-1.89545978520782E-2</v>
      </c>
      <c r="N181" s="54">
        <v>-3.195935766101423E-2</v>
      </c>
      <c r="O181" s="195">
        <v>-5.9498380431421702E-3</v>
      </c>
    </row>
    <row r="182" spans="1:15" x14ac:dyDescent="0.3">
      <c r="A182" s="11" t="s">
        <v>73</v>
      </c>
      <c r="B182" s="11" t="s">
        <v>267</v>
      </c>
      <c r="C182" s="199">
        <v>120</v>
      </c>
      <c r="D182" s="61">
        <v>9.5392247291286214</v>
      </c>
      <c r="E182" s="54">
        <v>9.5088768427612056</v>
      </c>
      <c r="F182" s="62">
        <v>9.5696694717517428</v>
      </c>
      <c r="G182" s="54">
        <v>9.5138542406760962</v>
      </c>
      <c r="H182" s="54">
        <v>9.4741624091245793</v>
      </c>
      <c r="I182" s="63">
        <v>9.5537123604358918</v>
      </c>
      <c r="J182" s="54">
        <v>1.210341185994785E-2</v>
      </c>
      <c r="K182" s="54">
        <v>7.4184329086464801E-3</v>
      </c>
      <c r="L182" s="62">
        <v>1.6788390811249221E-2</v>
      </c>
      <c r="M182" s="54">
        <v>9.6290013586344998E-4</v>
      </c>
      <c r="N182" s="54">
        <v>-1.0239499398005799E-2</v>
      </c>
      <c r="O182" s="195">
        <v>1.2165299669732701E-2</v>
      </c>
    </row>
    <row r="183" spans="1:15" x14ac:dyDescent="0.3">
      <c r="A183" s="11" t="s">
        <v>73</v>
      </c>
      <c r="B183" s="11" t="s">
        <v>267</v>
      </c>
      <c r="C183" s="199">
        <v>240</v>
      </c>
      <c r="D183" s="61">
        <v>9.5768803987831941</v>
      </c>
      <c r="E183" s="54">
        <v>9.545987390749529</v>
      </c>
      <c r="F183" s="62">
        <v>9.607873383687382</v>
      </c>
      <c r="G183" s="54">
        <v>9.5629390501313143</v>
      </c>
      <c r="H183" s="54">
        <v>9.5230586954183618</v>
      </c>
      <c r="I183" s="63">
        <v>9.6029864144934667</v>
      </c>
      <c r="J183" s="54">
        <v>4.9182134226351121E-2</v>
      </c>
      <c r="K183" s="54">
        <v>4.3046935728156127E-2</v>
      </c>
      <c r="L183" s="62">
        <v>5.5317332724546107E-2</v>
      </c>
      <c r="M183" s="54">
        <v>4.9327896942197948E-2</v>
      </c>
      <c r="N183" s="54">
        <v>3.602624469042387E-2</v>
      </c>
      <c r="O183" s="195">
        <v>6.2629549193972026E-2</v>
      </c>
    </row>
    <row r="184" spans="1:15" x14ac:dyDescent="0.3">
      <c r="A184" s="16" t="s">
        <v>10</v>
      </c>
      <c r="B184" s="16"/>
      <c r="C184" s="201"/>
      <c r="D184" s="75"/>
      <c r="E184" s="75"/>
      <c r="F184" s="75"/>
      <c r="G184" s="75"/>
      <c r="H184" s="75"/>
      <c r="I184" s="75"/>
      <c r="J184" s="76"/>
      <c r="K184" s="76"/>
      <c r="L184" s="76"/>
      <c r="M184" s="76"/>
      <c r="N184" s="76"/>
      <c r="O184" s="197"/>
    </row>
    <row r="185" spans="1:15" x14ac:dyDescent="0.3">
      <c r="A185" s="11" t="s">
        <v>9</v>
      </c>
      <c r="B185" s="11" t="s">
        <v>309</v>
      </c>
      <c r="C185" s="199">
        <v>0</v>
      </c>
      <c r="D185" s="61">
        <v>2.361772488807468</v>
      </c>
      <c r="E185" s="54">
        <v>2.3004569983385923</v>
      </c>
      <c r="F185" s="62">
        <v>2.4247222586278614</v>
      </c>
      <c r="G185" s="54">
        <v>2.3733534050629497</v>
      </c>
      <c r="H185" s="54">
        <v>2.2920856225339796</v>
      </c>
      <c r="I185" s="63">
        <v>2.4575026037188938</v>
      </c>
      <c r="J185" s="54">
        <v>0</v>
      </c>
      <c r="K185" s="54">
        <v>0</v>
      </c>
      <c r="L185" s="62">
        <v>0</v>
      </c>
      <c r="M185" s="54">
        <v>0</v>
      </c>
      <c r="N185" s="54">
        <v>0</v>
      </c>
      <c r="O185" s="195">
        <v>0</v>
      </c>
    </row>
    <row r="186" spans="1:15" x14ac:dyDescent="0.3">
      <c r="A186" s="11" t="s">
        <v>9</v>
      </c>
      <c r="B186" s="11" t="s">
        <v>309</v>
      </c>
      <c r="C186" s="199">
        <v>30</v>
      </c>
      <c r="D186" s="61">
        <v>2.4152426420413202</v>
      </c>
      <c r="E186" s="54">
        <v>2.3506726540968881</v>
      </c>
      <c r="F186" s="62">
        <v>2.481586285426836</v>
      </c>
      <c r="G186" s="54">
        <v>2.4414515630157525</v>
      </c>
      <c r="H186" s="54">
        <v>2.3590974492567316</v>
      </c>
      <c r="I186" s="63">
        <v>2.526680589828989</v>
      </c>
      <c r="J186" s="54">
        <v>5.2264107856639853E-2</v>
      </c>
      <c r="K186" s="54">
        <v>3.6037591200100742E-2</v>
      </c>
      <c r="L186" s="62">
        <v>6.8490624513178971E-2</v>
      </c>
      <c r="M186" s="54">
        <v>5.5074319249014958E-2</v>
      </c>
      <c r="N186" s="54">
        <v>2.8267270773106729E-2</v>
      </c>
      <c r="O186" s="195">
        <v>8.1881367724923187E-2</v>
      </c>
    </row>
    <row r="187" spans="1:15" x14ac:dyDescent="0.3">
      <c r="A187" s="11" t="s">
        <v>9</v>
      </c>
      <c r="B187" s="11" t="s">
        <v>309</v>
      </c>
      <c r="C187" s="199">
        <v>60</v>
      </c>
      <c r="D187" s="61">
        <v>2.3794588412004201</v>
      </c>
      <c r="E187" s="54">
        <v>2.3184650113170711</v>
      </c>
      <c r="F187" s="62">
        <v>2.4420572876148277</v>
      </c>
      <c r="G187" s="54">
        <v>2.3907838579008835</v>
      </c>
      <c r="H187" s="54">
        <v>2.3114056198076263</v>
      </c>
      <c r="I187" s="63">
        <v>2.4728881016025008</v>
      </c>
      <c r="J187" s="54">
        <v>1.6277336932707991E-2</v>
      </c>
      <c r="K187" s="54">
        <v>-1.4305673340050801E-3</v>
      </c>
      <c r="L187" s="62">
        <v>3.3985241199421062E-2</v>
      </c>
      <c r="M187" s="54">
        <v>2.156125252159613E-2</v>
      </c>
      <c r="N187" s="54">
        <v>-7.6397654585567201E-3</v>
      </c>
      <c r="O187" s="195">
        <v>5.0762270501748988E-2</v>
      </c>
    </row>
    <row r="188" spans="1:15" x14ac:dyDescent="0.3">
      <c r="A188" s="11" t="s">
        <v>9</v>
      </c>
      <c r="B188" s="11" t="s">
        <v>309</v>
      </c>
      <c r="C188" s="199">
        <v>120</v>
      </c>
      <c r="D188" s="61">
        <v>2.4204285604527929</v>
      </c>
      <c r="E188" s="54">
        <v>2.3582930727412004</v>
      </c>
      <c r="F188" s="62">
        <v>2.4842011724377779</v>
      </c>
      <c r="G188" s="54">
        <v>2.4481883207940491</v>
      </c>
      <c r="H188" s="54">
        <v>2.3640472010623692</v>
      </c>
      <c r="I188" s="63">
        <v>2.5353241895419583</v>
      </c>
      <c r="J188" s="54">
        <v>6.023333515956944E-2</v>
      </c>
      <c r="K188" s="54">
        <v>4.0890230249466281E-2</v>
      </c>
      <c r="L188" s="62">
        <v>7.9576440069672599E-2</v>
      </c>
      <c r="M188" s="54">
        <v>8.1134681199757822E-2</v>
      </c>
      <c r="N188" s="54">
        <v>4.8791470447998683E-2</v>
      </c>
      <c r="O188" s="195">
        <v>0.11347789195151697</v>
      </c>
    </row>
    <row r="189" spans="1:15" x14ac:dyDescent="0.3">
      <c r="A189" s="39" t="s">
        <v>9</v>
      </c>
      <c r="B189" s="39" t="s">
        <v>309</v>
      </c>
      <c r="C189" s="200">
        <v>240</v>
      </c>
      <c r="D189" s="64">
        <v>2.5257062768097023</v>
      </c>
      <c r="E189" s="65">
        <v>2.4569363859392817</v>
      </c>
      <c r="F189" s="66">
        <v>2.5964010436831786</v>
      </c>
      <c r="G189" s="65">
        <v>2.5762943104161034</v>
      </c>
      <c r="H189" s="65">
        <v>2.4922371614073748</v>
      </c>
      <c r="I189" s="67">
        <v>2.6631865043430629</v>
      </c>
      <c r="J189" s="65">
        <v>0.16739417026013839</v>
      </c>
      <c r="K189" s="65">
        <v>0.1416467753809339</v>
      </c>
      <c r="L189" s="66">
        <v>0.19314156513934289</v>
      </c>
      <c r="M189" s="65">
        <v>0.17749865539122717</v>
      </c>
      <c r="N189" s="65">
        <v>0.13762769840097014</v>
      </c>
      <c r="O189" s="196">
        <v>0.2173696123814842</v>
      </c>
    </row>
    <row r="190" spans="1:15" x14ac:dyDescent="0.3">
      <c r="A190" s="11" t="s">
        <v>74</v>
      </c>
      <c r="B190" s="11" t="s">
        <v>268</v>
      </c>
      <c r="C190" s="199">
        <v>0</v>
      </c>
      <c r="D190" s="61">
        <v>0.67938744553297048</v>
      </c>
      <c r="E190" s="54">
        <v>0.64039264259213224</v>
      </c>
      <c r="F190" s="62">
        <v>0.72075672087598963</v>
      </c>
      <c r="G190" s="54">
        <v>0.72871964966584124</v>
      </c>
      <c r="H190" s="54">
        <v>0.68075204882569507</v>
      </c>
      <c r="I190" s="63">
        <v>0.78006717530287739</v>
      </c>
      <c r="J190" s="54">
        <v>0</v>
      </c>
      <c r="K190" s="54">
        <v>0</v>
      </c>
      <c r="L190" s="62">
        <v>0</v>
      </c>
      <c r="M190" s="54">
        <v>0</v>
      </c>
      <c r="N190" s="54">
        <v>0</v>
      </c>
      <c r="O190" s="195">
        <v>0</v>
      </c>
    </row>
    <row r="191" spans="1:15" x14ac:dyDescent="0.3">
      <c r="A191" s="11" t="s">
        <v>74</v>
      </c>
      <c r="B191" s="11" t="s">
        <v>268</v>
      </c>
      <c r="C191" s="199">
        <v>30</v>
      </c>
      <c r="D191" s="61">
        <v>0.66976239766106815</v>
      </c>
      <c r="E191" s="54">
        <v>0.63076108402769859</v>
      </c>
      <c r="F191" s="62">
        <v>0.71117524634890794</v>
      </c>
      <c r="G191" s="54">
        <v>0.72872538489236793</v>
      </c>
      <c r="H191" s="54">
        <v>0.67835159489036978</v>
      </c>
      <c r="I191" s="63">
        <v>0.78283988802643378</v>
      </c>
      <c r="J191" s="54">
        <v>-8.2504580183816595E-3</v>
      </c>
      <c r="K191" s="54">
        <v>-1.377585044179736E-2</v>
      </c>
      <c r="L191" s="62">
        <v>-2.7250655949659598E-3</v>
      </c>
      <c r="M191" s="54">
        <v>5.6688019086101899E-3</v>
      </c>
      <c r="N191" s="54">
        <v>-3.7084565713378799E-3</v>
      </c>
      <c r="O191" s="195">
        <v>1.504606038855825E-2</v>
      </c>
    </row>
    <row r="192" spans="1:15" x14ac:dyDescent="0.3">
      <c r="A192" s="11" t="s">
        <v>74</v>
      </c>
      <c r="B192" s="11" t="s">
        <v>268</v>
      </c>
      <c r="C192" s="199">
        <v>60</v>
      </c>
      <c r="D192" s="61">
        <v>0.69559083196612159</v>
      </c>
      <c r="E192" s="54">
        <v>0.65769577374592281</v>
      </c>
      <c r="F192" s="62">
        <v>0.73566932437403509</v>
      </c>
      <c r="G192" s="54">
        <v>0.76719284179610781</v>
      </c>
      <c r="H192" s="54">
        <v>0.71574201788087766</v>
      </c>
      <c r="I192" s="63">
        <v>0.82234218726718233</v>
      </c>
      <c r="J192" s="54">
        <v>1.275385614043602E-2</v>
      </c>
      <c r="K192" s="54">
        <v>5.52774308285214E-3</v>
      </c>
      <c r="L192" s="62">
        <v>1.9979969198019899E-2</v>
      </c>
      <c r="M192" s="54">
        <v>4.088583754915591E-2</v>
      </c>
      <c r="N192" s="54">
        <v>2.5930919262069099E-2</v>
      </c>
      <c r="O192" s="195">
        <v>5.584075583624272E-2</v>
      </c>
    </row>
    <row r="193" spans="1:15" x14ac:dyDescent="0.3">
      <c r="A193" s="11" t="s">
        <v>74</v>
      </c>
      <c r="B193" s="11" t="s">
        <v>268</v>
      </c>
      <c r="C193" s="199">
        <v>120</v>
      </c>
      <c r="D193" s="61">
        <v>0.75579484107350003</v>
      </c>
      <c r="E193" s="54">
        <v>0.71790042430212031</v>
      </c>
      <c r="F193" s="62">
        <v>0.79568951689729506</v>
      </c>
      <c r="G193" s="54">
        <v>0.83017009621325</v>
      </c>
      <c r="H193" s="54">
        <v>0.77864185420852727</v>
      </c>
      <c r="I193" s="63">
        <v>0.88510832666098571</v>
      </c>
      <c r="J193" s="54">
        <v>6.7602597549643317E-2</v>
      </c>
      <c r="K193" s="54">
        <v>5.6055762563735387E-2</v>
      </c>
      <c r="L193" s="62">
        <v>7.9149432535551234E-2</v>
      </c>
      <c r="M193" s="54">
        <v>0.10752566247494046</v>
      </c>
      <c r="N193" s="54">
        <v>9.0994392873579966E-2</v>
      </c>
      <c r="O193" s="195">
        <v>0.12405693207630095</v>
      </c>
    </row>
    <row r="194" spans="1:15" x14ac:dyDescent="0.3">
      <c r="A194" s="39" t="s">
        <v>74</v>
      </c>
      <c r="B194" s="39" t="s">
        <v>268</v>
      </c>
      <c r="C194" s="200">
        <v>240</v>
      </c>
      <c r="D194" s="64">
        <v>0.84724737491162661</v>
      </c>
      <c r="E194" s="65">
        <v>0.80677835143013266</v>
      </c>
      <c r="F194" s="66">
        <v>0.88974637584435312</v>
      </c>
      <c r="G194" s="65">
        <v>0.91301867987665686</v>
      </c>
      <c r="H194" s="65">
        <v>0.85791416851429958</v>
      </c>
      <c r="I194" s="67">
        <v>0.97166259795815313</v>
      </c>
      <c r="J194" s="65">
        <v>0.15846123652085434</v>
      </c>
      <c r="K194" s="65">
        <v>0.14374604882843164</v>
      </c>
      <c r="L194" s="66">
        <v>0.17317642421327703</v>
      </c>
      <c r="M194" s="65">
        <v>0.18198479529469008</v>
      </c>
      <c r="N194" s="65">
        <v>0.1605489303776898</v>
      </c>
      <c r="O194" s="196">
        <v>0.20342066021169036</v>
      </c>
    </row>
    <row r="195" spans="1:15" x14ac:dyDescent="0.3">
      <c r="A195" s="11" t="s">
        <v>75</v>
      </c>
      <c r="B195" s="11" t="s">
        <v>309</v>
      </c>
      <c r="C195" s="199">
        <v>0</v>
      </c>
      <c r="D195" s="61">
        <v>2.6471209806143126</v>
      </c>
      <c r="E195" s="54">
        <v>2.5836712195809168</v>
      </c>
      <c r="F195" s="62">
        <v>2.712128939975996</v>
      </c>
      <c r="G195" s="54">
        <v>2.6620901381908206</v>
      </c>
      <c r="H195" s="54">
        <v>2.5789968474898286</v>
      </c>
      <c r="I195" s="63">
        <v>2.7478606306752269</v>
      </c>
      <c r="J195" s="54">
        <v>0</v>
      </c>
      <c r="K195" s="54">
        <v>0</v>
      </c>
      <c r="L195" s="62">
        <v>0</v>
      </c>
      <c r="M195" s="54">
        <v>0</v>
      </c>
      <c r="N195" s="54">
        <v>0</v>
      </c>
      <c r="O195" s="195">
        <v>0</v>
      </c>
    </row>
    <row r="196" spans="1:15" x14ac:dyDescent="0.3">
      <c r="A196" s="11" t="s">
        <v>75</v>
      </c>
      <c r="B196" s="11" t="s">
        <v>309</v>
      </c>
      <c r="C196" s="199">
        <v>30</v>
      </c>
      <c r="D196" s="61">
        <v>2.7002601493817391</v>
      </c>
      <c r="E196" s="54">
        <v>2.6330899012635252</v>
      </c>
      <c r="F196" s="62">
        <v>2.7691439137114955</v>
      </c>
      <c r="G196" s="54">
        <v>2.7333119783275297</v>
      </c>
      <c r="H196" s="54">
        <v>2.6484060918655339</v>
      </c>
      <c r="I196" s="63">
        <v>2.8209398829792733</v>
      </c>
      <c r="J196" s="54">
        <v>5.2074593772860729E-2</v>
      </c>
      <c r="K196" s="54">
        <v>3.4540094533869761E-2</v>
      </c>
      <c r="L196" s="62">
        <v>6.9609093011851697E-2</v>
      </c>
      <c r="M196" s="54">
        <v>5.7230076407866592E-2</v>
      </c>
      <c r="N196" s="54">
        <v>2.9419742272554891E-2</v>
      </c>
      <c r="O196" s="195">
        <v>8.5040410543178291E-2</v>
      </c>
    </row>
    <row r="197" spans="1:15" x14ac:dyDescent="0.3">
      <c r="A197" s="11" t="s">
        <v>75</v>
      </c>
      <c r="B197" s="11" t="s">
        <v>309</v>
      </c>
      <c r="C197" s="199">
        <v>60</v>
      </c>
      <c r="D197" s="61">
        <v>2.6581196588506169</v>
      </c>
      <c r="E197" s="54">
        <v>2.5951325211797922</v>
      </c>
      <c r="F197" s="62">
        <v>2.7226355737532724</v>
      </c>
      <c r="G197" s="54">
        <v>2.6707919830919495</v>
      </c>
      <c r="H197" s="54">
        <v>2.5896626577690598</v>
      </c>
      <c r="I197" s="63">
        <v>2.7544629396221327</v>
      </c>
      <c r="J197" s="54">
        <v>9.3818164115091907E-3</v>
      </c>
      <c r="K197" s="54">
        <v>-1.007300780226785E-2</v>
      </c>
      <c r="L197" s="62">
        <v>2.8836640625286219E-2</v>
      </c>
      <c r="M197" s="54">
        <v>1.300341521698398E-2</v>
      </c>
      <c r="N197" s="54">
        <v>-1.6924702047683409E-2</v>
      </c>
      <c r="O197" s="195">
        <v>4.2931532481651373E-2</v>
      </c>
    </row>
    <row r="198" spans="1:15" x14ac:dyDescent="0.3">
      <c r="A198" s="11" t="s">
        <v>75</v>
      </c>
      <c r="B198" s="11" t="s">
        <v>309</v>
      </c>
      <c r="C198" s="199">
        <v>120</v>
      </c>
      <c r="D198" s="61">
        <v>2.6802502877091046</v>
      </c>
      <c r="E198" s="54">
        <v>2.6166092088833133</v>
      </c>
      <c r="F198" s="62">
        <v>2.7454392426565422</v>
      </c>
      <c r="G198" s="54">
        <v>2.7101078412198687</v>
      </c>
      <c r="H198" s="54">
        <v>2.625062428204413</v>
      </c>
      <c r="I198" s="63">
        <v>2.7979085114807369</v>
      </c>
      <c r="J198" s="54">
        <v>3.4614949114238042E-2</v>
      </c>
      <c r="K198" s="54">
        <v>1.3942345069580661E-2</v>
      </c>
      <c r="L198" s="62">
        <v>5.5287553158895428E-2</v>
      </c>
      <c r="M198" s="54">
        <v>5.4579958102039403E-2</v>
      </c>
      <c r="N198" s="54">
        <v>2.1836969791440359E-2</v>
      </c>
      <c r="O198" s="195">
        <v>8.7322946412638436E-2</v>
      </c>
    </row>
    <row r="199" spans="1:15" x14ac:dyDescent="0.3">
      <c r="A199" s="39" t="s">
        <v>75</v>
      </c>
      <c r="B199" s="39" t="s">
        <v>309</v>
      </c>
      <c r="C199" s="200">
        <v>240</v>
      </c>
      <c r="D199" s="64">
        <v>2.7623089228408189</v>
      </c>
      <c r="E199" s="65">
        <v>2.6927451719754107</v>
      </c>
      <c r="F199" s="66">
        <v>2.8336697674248712</v>
      </c>
      <c r="G199" s="65">
        <v>2.8150039997872618</v>
      </c>
      <c r="H199" s="65">
        <v>2.7313741210417257</v>
      </c>
      <c r="I199" s="67">
        <v>2.9011944785491464</v>
      </c>
      <c r="J199" s="65">
        <v>0.11778872170160605</v>
      </c>
      <c r="K199" s="65">
        <v>9.0562779169225338E-2</v>
      </c>
      <c r="L199" s="66">
        <v>0.14501466423398676</v>
      </c>
      <c r="M199" s="65">
        <v>0.12653749178397242</v>
      </c>
      <c r="N199" s="65">
        <v>8.5492654256779335E-2</v>
      </c>
      <c r="O199" s="196">
        <v>0.16758232931116551</v>
      </c>
    </row>
    <row r="200" spans="1:15" x14ac:dyDescent="0.3">
      <c r="A200" s="11" t="s">
        <v>11</v>
      </c>
      <c r="B200" s="11" t="s">
        <v>309</v>
      </c>
      <c r="C200" s="199">
        <v>0</v>
      </c>
      <c r="D200" s="61">
        <v>2.2073172006088209</v>
      </c>
      <c r="E200" s="54">
        <v>2.1475843372678756</v>
      </c>
      <c r="F200" s="62">
        <v>2.2687114724919089</v>
      </c>
      <c r="G200" s="54">
        <v>2.224763347348059</v>
      </c>
      <c r="H200" s="54">
        <v>2.1467102549022159</v>
      </c>
      <c r="I200" s="63">
        <v>2.3056544032435329</v>
      </c>
      <c r="J200" s="54">
        <v>0</v>
      </c>
      <c r="K200" s="54">
        <v>0</v>
      </c>
      <c r="L200" s="62">
        <v>0</v>
      </c>
      <c r="M200" s="54">
        <v>0</v>
      </c>
      <c r="N200" s="54">
        <v>0</v>
      </c>
      <c r="O200" s="195">
        <v>0</v>
      </c>
    </row>
    <row r="201" spans="1:15" x14ac:dyDescent="0.3">
      <c r="A201" s="11" t="s">
        <v>11</v>
      </c>
      <c r="B201" s="11" t="s">
        <v>309</v>
      </c>
      <c r="C201" s="199">
        <v>30</v>
      </c>
      <c r="D201" s="61">
        <v>2.2595138358086047</v>
      </c>
      <c r="E201" s="54">
        <v>2.1974961256708356</v>
      </c>
      <c r="F201" s="62">
        <v>2.3232818090416307</v>
      </c>
      <c r="G201" s="54">
        <v>2.2947063800368577</v>
      </c>
      <c r="H201" s="54">
        <v>2.2145346650499671</v>
      </c>
      <c r="I201" s="63">
        <v>2.3777805123962912</v>
      </c>
      <c r="J201" s="54">
        <v>5.0915459178139139E-2</v>
      </c>
      <c r="K201" s="54">
        <v>3.6253910326349982E-2</v>
      </c>
      <c r="L201" s="62">
        <v>6.5577008029928302E-2</v>
      </c>
      <c r="M201" s="54">
        <v>5.8806354204845278E-2</v>
      </c>
      <c r="N201" s="54">
        <v>3.2637150334300993E-2</v>
      </c>
      <c r="O201" s="195">
        <v>8.4975558075389562E-2</v>
      </c>
    </row>
    <row r="202" spans="1:15" x14ac:dyDescent="0.3">
      <c r="A202" s="11" t="s">
        <v>11</v>
      </c>
      <c r="B202" s="11" t="s">
        <v>309</v>
      </c>
      <c r="C202" s="199">
        <v>60</v>
      </c>
      <c r="D202" s="61">
        <v>2.241468662371187</v>
      </c>
      <c r="E202" s="54">
        <v>2.1816055750726413</v>
      </c>
      <c r="F202" s="62">
        <v>2.3029743881291589</v>
      </c>
      <c r="G202" s="54">
        <v>2.2584501444746219</v>
      </c>
      <c r="H202" s="54">
        <v>2.1814211848276299</v>
      </c>
      <c r="I202" s="63">
        <v>2.3381991018302486</v>
      </c>
      <c r="J202" s="54">
        <v>3.2702406487357873E-2</v>
      </c>
      <c r="K202" s="54">
        <v>1.6635055889445839E-2</v>
      </c>
      <c r="L202" s="62">
        <v>4.8769757085269913E-2</v>
      </c>
      <c r="M202" s="54">
        <v>3.7749298453425978E-2</v>
      </c>
      <c r="N202" s="54">
        <v>8.4425692067740098E-3</v>
      </c>
      <c r="O202" s="195">
        <v>6.7056027700077944E-2</v>
      </c>
    </row>
    <row r="203" spans="1:15" x14ac:dyDescent="0.3">
      <c r="A203" s="11" t="s">
        <v>11</v>
      </c>
      <c r="B203" s="11" t="s">
        <v>309</v>
      </c>
      <c r="C203" s="199">
        <v>120</v>
      </c>
      <c r="D203" s="61">
        <v>2.2708938674214809</v>
      </c>
      <c r="E203" s="54">
        <v>2.2109244085529673</v>
      </c>
      <c r="F203" s="62">
        <v>2.3324899472558993</v>
      </c>
      <c r="G203" s="54">
        <v>2.3000559532118046</v>
      </c>
      <c r="H203" s="54">
        <v>2.220089489134744</v>
      </c>
      <c r="I203" s="63">
        <v>2.3829027675667636</v>
      </c>
      <c r="J203" s="54">
        <v>6.4475401883011929E-2</v>
      </c>
      <c r="K203" s="54">
        <v>4.7946100428246208E-2</v>
      </c>
      <c r="L203" s="62">
        <v>8.100470333777765E-2</v>
      </c>
      <c r="M203" s="54">
        <v>7.9666305062768575E-2</v>
      </c>
      <c r="N203" s="54">
        <v>5.0180559580166047E-2</v>
      </c>
      <c r="O203" s="195">
        <v>0.1091520505453711</v>
      </c>
    </row>
    <row r="204" spans="1:15" x14ac:dyDescent="0.3">
      <c r="A204" s="39" t="s">
        <v>11</v>
      </c>
      <c r="B204" s="39" t="s">
        <v>309</v>
      </c>
      <c r="C204" s="200">
        <v>240</v>
      </c>
      <c r="D204" s="64">
        <v>2.338849690979989</v>
      </c>
      <c r="E204" s="65">
        <v>2.2726169570789243</v>
      </c>
      <c r="F204" s="66">
        <v>2.4070126995920407</v>
      </c>
      <c r="G204" s="65">
        <v>2.3801995962791795</v>
      </c>
      <c r="H204" s="65">
        <v>2.3017291736827135</v>
      </c>
      <c r="I204" s="67">
        <v>2.4613452281456465</v>
      </c>
      <c r="J204" s="65">
        <v>0.13452705364808587</v>
      </c>
      <c r="K204" s="65">
        <v>0.10996054900542911</v>
      </c>
      <c r="L204" s="66">
        <v>0.15909355829074265</v>
      </c>
      <c r="M204" s="65">
        <v>0.12915604364274766</v>
      </c>
      <c r="N204" s="65">
        <v>9.0254046727288803E-2</v>
      </c>
      <c r="O204" s="196">
        <v>0.1680580405582065</v>
      </c>
    </row>
    <row r="205" spans="1:15" x14ac:dyDescent="0.3">
      <c r="A205" s="11" t="s">
        <v>12</v>
      </c>
      <c r="B205" s="11" t="s">
        <v>309</v>
      </c>
      <c r="C205" s="199">
        <v>0</v>
      </c>
      <c r="D205" s="61">
        <v>0.46666647132553168</v>
      </c>
      <c r="E205" s="54">
        <v>0.45505051408721792</v>
      </c>
      <c r="F205" s="62">
        <v>0.47857894611164553</v>
      </c>
      <c r="G205" s="54">
        <v>0.46812635520101753</v>
      </c>
      <c r="H205" s="54">
        <v>0.45388161109027303</v>
      </c>
      <c r="I205" s="63">
        <v>0.4828181602409175</v>
      </c>
      <c r="J205" s="54">
        <v>0</v>
      </c>
      <c r="K205" s="54">
        <v>0</v>
      </c>
      <c r="L205" s="62">
        <v>0</v>
      </c>
      <c r="M205" s="54">
        <v>0</v>
      </c>
      <c r="N205" s="54">
        <v>0</v>
      </c>
      <c r="O205" s="195">
        <v>0</v>
      </c>
    </row>
    <row r="206" spans="1:15" x14ac:dyDescent="0.3">
      <c r="A206" s="11" t="s">
        <v>12</v>
      </c>
      <c r="B206" s="11" t="s">
        <v>309</v>
      </c>
      <c r="C206" s="199">
        <v>30</v>
      </c>
      <c r="D206" s="61">
        <v>0.47461170459219282</v>
      </c>
      <c r="E206" s="54">
        <v>0.46220487650553771</v>
      </c>
      <c r="F206" s="62">
        <v>0.48735156547663155</v>
      </c>
      <c r="G206" s="54">
        <v>0.48121428854440856</v>
      </c>
      <c r="H206" s="54">
        <v>0.46641675160124368</v>
      </c>
      <c r="I206" s="63">
        <v>0.49648129211550346</v>
      </c>
      <c r="J206" s="54">
        <v>8.3429472396184604E-3</v>
      </c>
      <c r="K206" s="54">
        <v>4.6115119865010002E-3</v>
      </c>
      <c r="L206" s="62">
        <v>1.207438249273593E-2</v>
      </c>
      <c r="M206" s="54">
        <v>1.023179973383853E-2</v>
      </c>
      <c r="N206" s="54">
        <v>5.4242696726831104E-3</v>
      </c>
      <c r="O206" s="195">
        <v>1.503932979499396E-2</v>
      </c>
    </row>
    <row r="207" spans="1:15" x14ac:dyDescent="0.3">
      <c r="A207" s="11" t="s">
        <v>12</v>
      </c>
      <c r="B207" s="11" t="s">
        <v>309</v>
      </c>
      <c r="C207" s="199">
        <v>60</v>
      </c>
      <c r="D207" s="61">
        <v>0.46393210136618074</v>
      </c>
      <c r="E207" s="54">
        <v>0.45256300216876061</v>
      </c>
      <c r="F207" s="62">
        <v>0.47558681033713823</v>
      </c>
      <c r="G207" s="54">
        <v>0.46353120489653032</v>
      </c>
      <c r="H207" s="54">
        <v>0.44959539320049258</v>
      </c>
      <c r="I207" s="63">
        <v>0.47789897575087914</v>
      </c>
      <c r="J207" s="54">
        <v>-3.2384300272399599E-3</v>
      </c>
      <c r="K207" s="54">
        <v>-7.8051907200153304E-3</v>
      </c>
      <c r="L207" s="62">
        <v>1.3283306655354099E-3</v>
      </c>
      <c r="M207" s="54">
        <v>-4.2201748572024298E-3</v>
      </c>
      <c r="N207" s="54">
        <v>-9.5268422745371003E-3</v>
      </c>
      <c r="O207" s="195">
        <v>1.08649256013223E-3</v>
      </c>
    </row>
    <row r="208" spans="1:15" x14ac:dyDescent="0.3">
      <c r="A208" s="11" t="s">
        <v>12</v>
      </c>
      <c r="B208" s="11" t="s">
        <v>309</v>
      </c>
      <c r="C208" s="199">
        <v>120</v>
      </c>
      <c r="D208" s="61">
        <v>0.45581534359946174</v>
      </c>
      <c r="E208" s="54">
        <v>0.4446469789021173</v>
      </c>
      <c r="F208" s="62">
        <v>0.46726422829566217</v>
      </c>
      <c r="G208" s="54">
        <v>0.45964598698372405</v>
      </c>
      <c r="H208" s="54">
        <v>0.44560022391347248</v>
      </c>
      <c r="I208" s="63">
        <v>0.47413448650166629</v>
      </c>
      <c r="J208" s="54">
        <v>-1.0843381564561329E-2</v>
      </c>
      <c r="K208" s="54">
        <v>-1.532146467379719E-2</v>
      </c>
      <c r="L208" s="62">
        <v>-6.3652984553254702E-3</v>
      </c>
      <c r="M208" s="54">
        <v>-6.5135497129335104E-3</v>
      </c>
      <c r="N208" s="54">
        <v>-1.251601719215256E-2</v>
      </c>
      <c r="O208" s="195">
        <v>-5.1108223371446005E-4</v>
      </c>
    </row>
    <row r="209" spans="1:15" x14ac:dyDescent="0.3">
      <c r="A209" s="11" t="s">
        <v>12</v>
      </c>
      <c r="B209" s="11" t="s">
        <v>309</v>
      </c>
      <c r="C209" s="199">
        <v>240</v>
      </c>
      <c r="D209" s="61">
        <v>0.45866742821994277</v>
      </c>
      <c r="E209" s="54">
        <v>0.44684931420101354</v>
      </c>
      <c r="F209" s="62">
        <v>0.47079810357560409</v>
      </c>
      <c r="G209" s="54">
        <v>0.46537270765260713</v>
      </c>
      <c r="H209" s="54">
        <v>0.45088498037256375</v>
      </c>
      <c r="I209" s="63">
        <v>0.48032595108616605</v>
      </c>
      <c r="J209" s="54">
        <v>-8.1263243360578993E-3</v>
      </c>
      <c r="K209" s="54">
        <v>-1.3712276456930839E-2</v>
      </c>
      <c r="L209" s="62">
        <v>-2.5403722151849601E-3</v>
      </c>
      <c r="M209" s="54">
        <v>-5.9279910036024999E-3</v>
      </c>
      <c r="N209" s="54">
        <v>-1.343211114831077E-2</v>
      </c>
      <c r="O209" s="195">
        <v>1.57612914110577E-3</v>
      </c>
    </row>
    <row r="210" spans="1:15" x14ac:dyDescent="0.3">
      <c r="A210" s="16" t="s">
        <v>13</v>
      </c>
      <c r="B210" s="16"/>
      <c r="C210" s="201"/>
      <c r="D210" s="75"/>
      <c r="E210" s="75"/>
      <c r="F210" s="75"/>
      <c r="G210" s="75"/>
      <c r="H210" s="75"/>
      <c r="I210" s="75"/>
      <c r="J210" s="76"/>
      <c r="K210" s="76"/>
      <c r="L210" s="76"/>
      <c r="M210" s="76"/>
      <c r="N210" s="76"/>
      <c r="O210" s="197"/>
    </row>
    <row r="211" spans="1:15" x14ac:dyDescent="0.3">
      <c r="A211" s="11" t="s">
        <v>76</v>
      </c>
      <c r="B211" s="11" t="s">
        <v>310</v>
      </c>
      <c r="C211" s="199">
        <v>0</v>
      </c>
      <c r="D211" s="61">
        <v>0.98081887561261061</v>
      </c>
      <c r="E211" s="54">
        <v>0.94526656907468587</v>
      </c>
      <c r="F211" s="62">
        <v>1.0177083356493668</v>
      </c>
      <c r="G211" s="54">
        <v>1.0219353605277837</v>
      </c>
      <c r="H211" s="54">
        <v>0.9751801356694918</v>
      </c>
      <c r="I211" s="63">
        <v>1.0709322748663976</v>
      </c>
      <c r="J211" s="54">
        <v>0</v>
      </c>
      <c r="K211" s="54">
        <v>0</v>
      </c>
      <c r="L211" s="62">
        <v>0</v>
      </c>
      <c r="M211" s="54">
        <v>0</v>
      </c>
      <c r="N211" s="54">
        <v>0</v>
      </c>
      <c r="O211" s="195">
        <v>0</v>
      </c>
    </row>
    <row r="212" spans="1:15" x14ac:dyDescent="0.3">
      <c r="A212" s="11" t="s">
        <v>76</v>
      </c>
      <c r="B212" s="11" t="s">
        <v>310</v>
      </c>
      <c r="C212" s="199">
        <v>30</v>
      </c>
      <c r="D212" s="61">
        <v>0.99436810203321135</v>
      </c>
      <c r="E212" s="54">
        <v>0.95670595381815915</v>
      </c>
      <c r="F212" s="62">
        <v>1.0335128765479242</v>
      </c>
      <c r="G212" s="54">
        <v>1.0491080647879019</v>
      </c>
      <c r="H212" s="54">
        <v>0.99924228229997847</v>
      </c>
      <c r="I212" s="63">
        <v>1.1014623291056869</v>
      </c>
      <c r="J212" s="54">
        <v>1.7011279085264831E-2</v>
      </c>
      <c r="K212" s="54">
        <v>1.085342493618976E-2</v>
      </c>
      <c r="L212" s="62">
        <v>2.31691332343399E-2</v>
      </c>
      <c r="M212" s="54">
        <v>2.4095430633356691E-2</v>
      </c>
      <c r="N212" s="54">
        <v>1.6347329655040019E-2</v>
      </c>
      <c r="O212" s="195">
        <v>3.1843531611673359E-2</v>
      </c>
    </row>
    <row r="213" spans="1:15" x14ac:dyDescent="0.3">
      <c r="A213" s="11" t="s">
        <v>76</v>
      </c>
      <c r="B213" s="11" t="s">
        <v>310</v>
      </c>
      <c r="C213" s="199">
        <v>60</v>
      </c>
      <c r="D213" s="61">
        <v>0.98008814052993842</v>
      </c>
      <c r="E213" s="54">
        <v>0.94417370243822341</v>
      </c>
      <c r="F213" s="62">
        <v>1.0173686904505603</v>
      </c>
      <c r="G213" s="54">
        <v>1.0275665927401774</v>
      </c>
      <c r="H213" s="54">
        <v>0.98075705755004272</v>
      </c>
      <c r="I213" s="63">
        <v>1.0766102516287843</v>
      </c>
      <c r="J213" s="54">
        <v>-1.24088744409181E-3</v>
      </c>
      <c r="K213" s="54">
        <v>-8.0129371416795998E-3</v>
      </c>
      <c r="L213" s="62">
        <v>5.5311622534959803E-3</v>
      </c>
      <c r="M213" s="54">
        <v>9.2143249869010794E-3</v>
      </c>
      <c r="N213" s="54">
        <v>9.9814439864437995E-4</v>
      </c>
      <c r="O213" s="195">
        <v>1.7430505575157781E-2</v>
      </c>
    </row>
    <row r="214" spans="1:15" x14ac:dyDescent="0.3">
      <c r="A214" s="11" t="s">
        <v>76</v>
      </c>
      <c r="B214" s="11" t="s">
        <v>310</v>
      </c>
      <c r="C214" s="199">
        <v>120</v>
      </c>
      <c r="D214" s="61">
        <v>0.97609671297218681</v>
      </c>
      <c r="E214" s="54">
        <v>0.9403831156899054</v>
      </c>
      <c r="F214" s="62">
        <v>1.0131666308960878</v>
      </c>
      <c r="G214" s="54">
        <v>1.0205199601156272</v>
      </c>
      <c r="H214" s="54">
        <v>0.97528335989566373</v>
      </c>
      <c r="I214" s="63">
        <v>1.0678547710542474</v>
      </c>
      <c r="J214" s="54">
        <v>-5.1837332330879997E-3</v>
      </c>
      <c r="K214" s="54">
        <v>-1.2080003577235029E-2</v>
      </c>
      <c r="L214" s="62">
        <v>1.7125371110590299E-3</v>
      </c>
      <c r="M214" s="54">
        <v>4.2529933390190698E-3</v>
      </c>
      <c r="N214" s="54">
        <v>-4.4664575916648604E-3</v>
      </c>
      <c r="O214" s="195">
        <v>1.297244426970299E-2</v>
      </c>
    </row>
    <row r="215" spans="1:15" x14ac:dyDescent="0.3">
      <c r="A215" s="39" t="s">
        <v>76</v>
      </c>
      <c r="B215" s="39" t="s">
        <v>310</v>
      </c>
      <c r="C215" s="200">
        <v>240</v>
      </c>
      <c r="D215" s="64">
        <v>0.97152143629645926</v>
      </c>
      <c r="E215" s="65">
        <v>0.93569164880303435</v>
      </c>
      <c r="F215" s="66">
        <v>1.0087232288446115</v>
      </c>
      <c r="G215" s="65">
        <v>1.0259233934105096</v>
      </c>
      <c r="H215" s="65">
        <v>0.97969946167420463</v>
      </c>
      <c r="I215" s="67">
        <v>1.0743282509804488</v>
      </c>
      <c r="J215" s="65">
        <v>-1.135940872484105E-2</v>
      </c>
      <c r="K215" s="65">
        <v>-1.9928111298155471E-2</v>
      </c>
      <c r="L215" s="66">
        <v>-2.7907061515266298E-3</v>
      </c>
      <c r="M215" s="65">
        <v>-4.0442590400322099E-3</v>
      </c>
      <c r="N215" s="65">
        <v>-1.7413370145570092E-2</v>
      </c>
      <c r="O215" s="196">
        <v>9.3248520655056805E-3</v>
      </c>
    </row>
    <row r="216" spans="1:15" x14ac:dyDescent="0.3">
      <c r="A216" s="11" t="s">
        <v>77</v>
      </c>
      <c r="B216" s="11" t="s">
        <v>310</v>
      </c>
      <c r="C216" s="199">
        <v>0</v>
      </c>
      <c r="D216" s="61">
        <v>1.3497151478877867</v>
      </c>
      <c r="E216" s="54">
        <v>1.3158406898180635</v>
      </c>
      <c r="F216" s="62">
        <v>1.3844616559848395</v>
      </c>
      <c r="G216" s="54">
        <v>1.3218674498784693</v>
      </c>
      <c r="H216" s="54">
        <v>1.2780937180140999</v>
      </c>
      <c r="I216" s="63">
        <v>1.3671403985642083</v>
      </c>
      <c r="J216" s="54">
        <v>0</v>
      </c>
      <c r="K216" s="54">
        <v>0</v>
      </c>
      <c r="L216" s="62">
        <v>0</v>
      </c>
      <c r="M216" s="54">
        <v>0</v>
      </c>
      <c r="N216" s="54">
        <v>0</v>
      </c>
      <c r="O216" s="195">
        <v>0</v>
      </c>
    </row>
    <row r="217" spans="1:15" x14ac:dyDescent="0.3">
      <c r="A217" s="11" t="s">
        <v>77</v>
      </c>
      <c r="B217" s="11" t="s">
        <v>310</v>
      </c>
      <c r="C217" s="199">
        <v>30</v>
      </c>
      <c r="D217" s="61">
        <v>1.3740217005940818</v>
      </c>
      <c r="E217" s="54">
        <v>1.3377129641993379</v>
      </c>
      <c r="F217" s="62">
        <v>1.4113159431279336</v>
      </c>
      <c r="G217" s="54">
        <v>1.3485636681315858</v>
      </c>
      <c r="H217" s="54">
        <v>1.3027035354243692</v>
      </c>
      <c r="I217" s="63">
        <v>1.396038252411806</v>
      </c>
      <c r="J217" s="54">
        <v>2.193286096129838E-2</v>
      </c>
      <c r="K217" s="54">
        <v>1.339656683075168E-2</v>
      </c>
      <c r="L217" s="62">
        <v>3.0469155091845081E-2</v>
      </c>
      <c r="M217" s="54">
        <v>1.970257485357545E-2</v>
      </c>
      <c r="N217" s="54">
        <v>9.4256033124457002E-4</v>
      </c>
      <c r="O217" s="195">
        <v>3.8462589375906332E-2</v>
      </c>
    </row>
    <row r="218" spans="1:15" x14ac:dyDescent="0.3">
      <c r="A218" s="11" t="s">
        <v>77</v>
      </c>
      <c r="B218" s="11" t="s">
        <v>310</v>
      </c>
      <c r="C218" s="199">
        <v>60</v>
      </c>
      <c r="D218" s="61">
        <v>1.3496977774957664</v>
      </c>
      <c r="E218" s="54">
        <v>1.3160226362780425</v>
      </c>
      <c r="F218" s="62">
        <v>1.38423461752077</v>
      </c>
      <c r="G218" s="54">
        <v>1.3125935989777997</v>
      </c>
      <c r="H218" s="54">
        <v>1.269315220393908</v>
      </c>
      <c r="I218" s="63">
        <v>1.3573475905715704</v>
      </c>
      <c r="J218" s="54">
        <v>-4.5291884014490001E-4</v>
      </c>
      <c r="K218" s="54">
        <v>-9.7730605469005805E-3</v>
      </c>
      <c r="L218" s="62">
        <v>8.8672228666107807E-3</v>
      </c>
      <c r="M218" s="54">
        <v>-1.018467035603836E-2</v>
      </c>
      <c r="N218" s="54">
        <v>-3.225019951021299E-2</v>
      </c>
      <c r="O218" s="195">
        <v>1.188085879813627E-2</v>
      </c>
    </row>
    <row r="219" spans="1:15" x14ac:dyDescent="0.3">
      <c r="A219" s="11" t="s">
        <v>77</v>
      </c>
      <c r="B219" s="11" t="s">
        <v>310</v>
      </c>
      <c r="C219" s="199">
        <v>120</v>
      </c>
      <c r="D219" s="61">
        <v>1.3496251229322227</v>
      </c>
      <c r="E219" s="54">
        <v>1.3154636215543856</v>
      </c>
      <c r="F219" s="62">
        <v>1.3846737702236875</v>
      </c>
      <c r="G219" s="54">
        <v>1.3285574540867684</v>
      </c>
      <c r="H219" s="54">
        <v>1.2838810801507388</v>
      </c>
      <c r="I219" s="63">
        <v>1.3747884723110664</v>
      </c>
      <c r="J219" s="54">
        <v>2.0836207933194201E-3</v>
      </c>
      <c r="K219" s="54">
        <v>-7.9886632833739406E-3</v>
      </c>
      <c r="L219" s="62">
        <v>1.2155904870012771E-2</v>
      </c>
      <c r="M219" s="54">
        <v>4.5728887003593796E-3</v>
      </c>
      <c r="N219" s="54">
        <v>-1.5732100179610149E-2</v>
      </c>
      <c r="O219" s="195">
        <v>2.4877877580328899E-2</v>
      </c>
    </row>
    <row r="220" spans="1:15" x14ac:dyDescent="0.3">
      <c r="A220" s="39" t="s">
        <v>77</v>
      </c>
      <c r="B220" s="39" t="s">
        <v>310</v>
      </c>
      <c r="C220" s="200">
        <v>240</v>
      </c>
      <c r="D220" s="64">
        <v>1.3891802754396685</v>
      </c>
      <c r="E220" s="65">
        <v>1.3526975042584186</v>
      </c>
      <c r="F220" s="66">
        <v>1.4266470009705594</v>
      </c>
      <c r="G220" s="65">
        <v>1.3772819890289514</v>
      </c>
      <c r="H220" s="65">
        <v>1.3343498420231801</v>
      </c>
      <c r="I220" s="67">
        <v>1.4215954598738521</v>
      </c>
      <c r="J220" s="65">
        <v>4.2952131896192028E-2</v>
      </c>
      <c r="K220" s="65">
        <v>3.0196033662691021E-2</v>
      </c>
      <c r="L220" s="66">
        <v>5.5708230129693052E-2</v>
      </c>
      <c r="M220" s="65">
        <v>4.2746051610322647E-2</v>
      </c>
      <c r="N220" s="65">
        <v>2.013180821260066E-2</v>
      </c>
      <c r="O220" s="196">
        <v>6.5360295008044647E-2</v>
      </c>
    </row>
    <row r="221" spans="1:15" x14ac:dyDescent="0.3">
      <c r="A221" s="11" t="s">
        <v>78</v>
      </c>
      <c r="B221" s="11" t="s">
        <v>268</v>
      </c>
      <c r="C221" s="199">
        <v>0</v>
      </c>
      <c r="D221" s="61">
        <v>0.72668583230137573</v>
      </c>
      <c r="E221" s="54">
        <v>0.69468869956071466</v>
      </c>
      <c r="F221" s="62">
        <v>0.76015674243941045</v>
      </c>
      <c r="G221" s="54">
        <v>0.77309972389571968</v>
      </c>
      <c r="H221" s="54">
        <v>0.72904209949628851</v>
      </c>
      <c r="I221" s="63">
        <v>0.81981984785321826</v>
      </c>
      <c r="J221" s="54">
        <v>0</v>
      </c>
      <c r="K221" s="54">
        <v>0</v>
      </c>
      <c r="L221" s="62">
        <v>0</v>
      </c>
      <c r="M221" s="54">
        <v>0</v>
      </c>
      <c r="N221" s="54">
        <v>0</v>
      </c>
      <c r="O221" s="195">
        <v>0</v>
      </c>
    </row>
    <row r="222" spans="1:15" x14ac:dyDescent="0.3">
      <c r="A222" s="11" t="s">
        <v>78</v>
      </c>
      <c r="B222" s="11" t="s">
        <v>268</v>
      </c>
      <c r="C222" s="199">
        <v>30</v>
      </c>
      <c r="D222" s="61">
        <v>0.72369170123243276</v>
      </c>
      <c r="E222" s="54">
        <v>0.69054513450403898</v>
      </c>
      <c r="F222" s="62">
        <v>0.75842932237708716</v>
      </c>
      <c r="G222" s="54">
        <v>0.7779447790117503</v>
      </c>
      <c r="H222" s="54">
        <v>0.73146401680099749</v>
      </c>
      <c r="I222" s="63">
        <v>0.82737915371207049</v>
      </c>
      <c r="J222" s="54">
        <v>1.2409524158315799E-3</v>
      </c>
      <c r="K222" s="54">
        <v>-2.12517526353853E-3</v>
      </c>
      <c r="L222" s="62">
        <v>4.6070800952016898E-3</v>
      </c>
      <c r="M222" s="54">
        <v>6.8433750802711401E-3</v>
      </c>
      <c r="N222" s="54">
        <v>-2.55604150110097E-3</v>
      </c>
      <c r="O222" s="195">
        <v>1.624279166164326E-2</v>
      </c>
    </row>
    <row r="223" spans="1:15" x14ac:dyDescent="0.3">
      <c r="A223" s="11" t="s">
        <v>78</v>
      </c>
      <c r="B223" s="11" t="s">
        <v>268</v>
      </c>
      <c r="C223" s="199">
        <v>60</v>
      </c>
      <c r="D223" s="61">
        <v>0.7261537781801769</v>
      </c>
      <c r="E223" s="54">
        <v>0.69383719216192785</v>
      </c>
      <c r="F223" s="62">
        <v>0.7599755613018282</v>
      </c>
      <c r="G223" s="54">
        <v>0.78285205225776588</v>
      </c>
      <c r="H223" s="54">
        <v>0.73802568910226729</v>
      </c>
      <c r="I223" s="63">
        <v>0.83040108870691753</v>
      </c>
      <c r="J223" s="54">
        <v>-4.6766801488202001E-4</v>
      </c>
      <c r="K223" s="54">
        <v>-4.1548335702958896E-3</v>
      </c>
      <c r="L223" s="62">
        <v>3.2194975405318402E-3</v>
      </c>
      <c r="M223" s="54">
        <v>1.2478252973878371E-2</v>
      </c>
      <c r="N223" s="54">
        <v>1.12411694805886E-3</v>
      </c>
      <c r="O223" s="195">
        <v>2.383238899969788E-2</v>
      </c>
    </row>
    <row r="224" spans="1:15" x14ac:dyDescent="0.3">
      <c r="A224" s="11" t="s">
        <v>78</v>
      </c>
      <c r="B224" s="11" t="s">
        <v>268</v>
      </c>
      <c r="C224" s="199">
        <v>120</v>
      </c>
      <c r="D224" s="61">
        <v>0.72323543507511134</v>
      </c>
      <c r="E224" s="54">
        <v>0.69078666514579867</v>
      </c>
      <c r="F224" s="62">
        <v>0.75720844211415927</v>
      </c>
      <c r="G224" s="54">
        <v>0.76814138295367751</v>
      </c>
      <c r="H224" s="54">
        <v>0.72569531161538126</v>
      </c>
      <c r="I224" s="63">
        <v>0.81307013392792904</v>
      </c>
      <c r="J224" s="54">
        <v>-4.0411909952880404E-3</v>
      </c>
      <c r="K224" s="54">
        <v>-8.3097037251103102E-3</v>
      </c>
      <c r="L224" s="62">
        <v>2.2732173453423999E-4</v>
      </c>
      <c r="M224" s="54">
        <v>-7.9014834331020002E-5</v>
      </c>
      <c r="N224" s="54">
        <v>-9.9562529078919305E-3</v>
      </c>
      <c r="O224" s="195">
        <v>9.7982232392298894E-3</v>
      </c>
    </row>
    <row r="225" spans="1:15" x14ac:dyDescent="0.3">
      <c r="A225" s="11" t="s">
        <v>78</v>
      </c>
      <c r="B225" s="11" t="s">
        <v>268</v>
      </c>
      <c r="C225" s="199">
        <v>240</v>
      </c>
      <c r="D225" s="61">
        <v>0.69934871195099402</v>
      </c>
      <c r="E225" s="54">
        <v>0.66835710451022268</v>
      </c>
      <c r="F225" s="62">
        <v>0.73177739505877237</v>
      </c>
      <c r="G225" s="54">
        <v>0.7448898639368936</v>
      </c>
      <c r="H225" s="54">
        <v>0.70366717892105202</v>
      </c>
      <c r="I225" s="63">
        <v>0.7885274829027894</v>
      </c>
      <c r="J225" s="54">
        <v>-3.0835931624324069E-2</v>
      </c>
      <c r="K225" s="54">
        <v>-3.589175367147162E-2</v>
      </c>
      <c r="L225" s="62">
        <v>-2.578010957717651E-2</v>
      </c>
      <c r="M225" s="54">
        <v>-3.0702822663772531E-2</v>
      </c>
      <c r="N225" s="54">
        <v>-4.2480002969359491E-2</v>
      </c>
      <c r="O225" s="195">
        <v>-1.8925642358185561E-2</v>
      </c>
    </row>
    <row r="226" spans="1:15" x14ac:dyDescent="0.3">
      <c r="A226" s="16" t="s">
        <v>14</v>
      </c>
      <c r="B226" s="16"/>
      <c r="C226" s="201"/>
      <c r="D226" s="75"/>
      <c r="E226" s="75"/>
      <c r="F226" s="75"/>
      <c r="G226" s="75"/>
      <c r="H226" s="75"/>
      <c r="I226" s="75"/>
      <c r="J226" s="76"/>
      <c r="K226" s="76"/>
      <c r="L226" s="76"/>
      <c r="M226" s="76"/>
      <c r="N226" s="76"/>
      <c r="O226" s="197"/>
    </row>
    <row r="227" spans="1:15" x14ac:dyDescent="0.3">
      <c r="A227" s="11" t="s">
        <v>79</v>
      </c>
      <c r="B227" s="11" t="s">
        <v>309</v>
      </c>
      <c r="C227" s="199">
        <v>0</v>
      </c>
      <c r="D227" s="61">
        <v>13.188569482721775</v>
      </c>
      <c r="E227" s="54">
        <v>12.774108512164197</v>
      </c>
      <c r="F227" s="62">
        <v>13.616477802341088</v>
      </c>
      <c r="G227" s="54">
        <v>13.558107471835241</v>
      </c>
      <c r="H227" s="54">
        <v>13.004064912354236</v>
      </c>
      <c r="I227" s="63">
        <v>14.135755200914002</v>
      </c>
      <c r="J227" s="54">
        <v>0</v>
      </c>
      <c r="K227" s="54">
        <v>0</v>
      </c>
      <c r="L227" s="62">
        <v>0</v>
      </c>
      <c r="M227" s="54">
        <v>0</v>
      </c>
      <c r="N227" s="54">
        <v>0</v>
      </c>
      <c r="O227" s="195">
        <v>0</v>
      </c>
    </row>
    <row r="228" spans="1:15" x14ac:dyDescent="0.3">
      <c r="A228" s="11" t="s">
        <v>79</v>
      </c>
      <c r="B228" s="11" t="s">
        <v>309</v>
      </c>
      <c r="C228" s="199">
        <v>30</v>
      </c>
      <c r="D228" s="61">
        <v>13.425700830904255</v>
      </c>
      <c r="E228" s="54">
        <v>12.995259925023365</v>
      </c>
      <c r="F228" s="62">
        <v>13.87039919485251</v>
      </c>
      <c r="G228" s="54">
        <v>13.925978466821144</v>
      </c>
      <c r="H228" s="54">
        <v>13.354336511458012</v>
      </c>
      <c r="I228" s="63">
        <v>14.522089966204753</v>
      </c>
      <c r="J228" s="54">
        <v>0.23934398454599165</v>
      </c>
      <c r="K228" s="54">
        <v>0.14938947318459297</v>
      </c>
      <c r="L228" s="62">
        <v>0.32929849590739035</v>
      </c>
      <c r="M228" s="54">
        <v>0.32559281007352431</v>
      </c>
      <c r="N228" s="54">
        <v>0.22157007008282215</v>
      </c>
      <c r="O228" s="195">
        <v>0.42961555006422647</v>
      </c>
    </row>
    <row r="229" spans="1:15" x14ac:dyDescent="0.3">
      <c r="A229" s="11" t="s">
        <v>79</v>
      </c>
      <c r="B229" s="11" t="s">
        <v>309</v>
      </c>
      <c r="C229" s="199">
        <v>60</v>
      </c>
      <c r="D229" s="61">
        <v>13.284480359799678</v>
      </c>
      <c r="E229" s="54">
        <v>12.873821442033908</v>
      </c>
      <c r="F229" s="62">
        <v>13.708238787101129</v>
      </c>
      <c r="G229" s="54">
        <v>13.796823430363917</v>
      </c>
      <c r="H229" s="54">
        <v>13.225281782184432</v>
      </c>
      <c r="I229" s="63">
        <v>14.393064730390808</v>
      </c>
      <c r="J229" s="54">
        <v>7.9607719769259219E-2</v>
      </c>
      <c r="K229" s="54">
        <v>-2.5634039009413901E-2</v>
      </c>
      <c r="L229" s="62">
        <v>0.18484947854793232</v>
      </c>
      <c r="M229" s="54">
        <v>0.28554800615994436</v>
      </c>
      <c r="N229" s="54">
        <v>0.16612939767616336</v>
      </c>
      <c r="O229" s="195">
        <v>0.40496661464372535</v>
      </c>
    </row>
    <row r="230" spans="1:15" x14ac:dyDescent="0.3">
      <c r="A230" s="11" t="s">
        <v>79</v>
      </c>
      <c r="B230" s="11" t="s">
        <v>309</v>
      </c>
      <c r="C230" s="199">
        <v>120</v>
      </c>
      <c r="D230" s="61">
        <v>13.993112392675034</v>
      </c>
      <c r="E230" s="54">
        <v>13.556181996590764</v>
      </c>
      <c r="F230" s="62">
        <v>14.444125527621203</v>
      </c>
      <c r="G230" s="54">
        <v>14.681840954744102</v>
      </c>
      <c r="H230" s="54">
        <v>14.059594860666245</v>
      </c>
      <c r="I230" s="63">
        <v>15.331626263531357</v>
      </c>
      <c r="J230" s="54">
        <v>0.80712075764768321</v>
      </c>
      <c r="K230" s="54">
        <v>0.66489430844041708</v>
      </c>
      <c r="L230" s="62">
        <v>0.94934720685494933</v>
      </c>
      <c r="M230" s="54">
        <v>1.2418907271188115</v>
      </c>
      <c r="N230" s="54">
        <v>1.0118087263421727</v>
      </c>
      <c r="O230" s="195">
        <v>1.4719727278954504</v>
      </c>
    </row>
    <row r="231" spans="1:15" x14ac:dyDescent="0.3">
      <c r="A231" s="39" t="s">
        <v>79</v>
      </c>
      <c r="B231" s="39" t="s">
        <v>309</v>
      </c>
      <c r="C231" s="200">
        <v>240</v>
      </c>
      <c r="D231" s="64">
        <v>15.208942981560234</v>
      </c>
      <c r="E231" s="65">
        <v>14.696653255372414</v>
      </c>
      <c r="F231" s="66">
        <v>15.739089886453801</v>
      </c>
      <c r="G231" s="65">
        <v>16.088889042803384</v>
      </c>
      <c r="H231" s="65">
        <v>15.381497738330301</v>
      </c>
      <c r="I231" s="67">
        <v>16.828813099688293</v>
      </c>
      <c r="J231" s="65">
        <v>2.0680825104101253</v>
      </c>
      <c r="K231" s="65">
        <v>1.8570611971154003</v>
      </c>
      <c r="L231" s="66">
        <v>2.2791038237048502</v>
      </c>
      <c r="M231" s="65">
        <v>2.4828523382425605</v>
      </c>
      <c r="N231" s="65">
        <v>2.1640298512207163</v>
      </c>
      <c r="O231" s="196">
        <v>2.8016748252644046</v>
      </c>
    </row>
    <row r="232" spans="1:15" x14ac:dyDescent="0.3">
      <c r="A232" s="11" t="s">
        <v>80</v>
      </c>
      <c r="B232" s="11" t="s">
        <v>309</v>
      </c>
      <c r="C232" s="199">
        <v>0</v>
      </c>
      <c r="D232" s="61">
        <v>0.43949643096042967</v>
      </c>
      <c r="E232" s="54">
        <v>0.40895817280474134</v>
      </c>
      <c r="F232" s="62">
        <v>0.47231508176553627</v>
      </c>
      <c r="G232" s="54">
        <v>0.43577365135510554</v>
      </c>
      <c r="H232" s="54">
        <v>0.39697970071991584</v>
      </c>
      <c r="I232" s="63">
        <v>0.47835865378250603</v>
      </c>
      <c r="J232" s="54">
        <v>0</v>
      </c>
      <c r="K232" s="54">
        <v>0</v>
      </c>
      <c r="L232" s="62">
        <v>0</v>
      </c>
      <c r="M232" s="54">
        <v>0</v>
      </c>
      <c r="N232" s="54">
        <v>0</v>
      </c>
      <c r="O232" s="195">
        <v>0</v>
      </c>
    </row>
    <row r="233" spans="1:15" x14ac:dyDescent="0.3">
      <c r="A233" s="11" t="s">
        <v>80</v>
      </c>
      <c r="B233" s="11" t="s">
        <v>309</v>
      </c>
      <c r="C233" s="199">
        <v>30</v>
      </c>
      <c r="D233" s="61">
        <v>0.45402890595294387</v>
      </c>
      <c r="E233" s="54">
        <v>0.42201805096901512</v>
      </c>
      <c r="F233" s="62">
        <v>0.48846784389315678</v>
      </c>
      <c r="G233" s="54">
        <v>0.46436076189367226</v>
      </c>
      <c r="H233" s="54">
        <v>0.42116981505617684</v>
      </c>
      <c r="I233" s="63">
        <v>0.51198093851457593</v>
      </c>
      <c r="J233" s="54">
        <v>1.8479965694882989E-2</v>
      </c>
      <c r="K233" s="54">
        <v>1.3085673806348969E-2</v>
      </c>
      <c r="L233" s="62">
        <v>2.3874257583417009E-2</v>
      </c>
      <c r="M233" s="54">
        <v>2.6459813161458359E-2</v>
      </c>
      <c r="N233" s="54">
        <v>1.8413892278729551E-2</v>
      </c>
      <c r="O233" s="195">
        <v>3.4505734044187157E-2</v>
      </c>
    </row>
    <row r="234" spans="1:15" x14ac:dyDescent="0.3">
      <c r="A234" s="11" t="s">
        <v>80</v>
      </c>
      <c r="B234" s="11" t="s">
        <v>309</v>
      </c>
      <c r="C234" s="199">
        <v>60</v>
      </c>
      <c r="D234" s="61">
        <v>0.46218324287249479</v>
      </c>
      <c r="E234" s="54">
        <v>0.43050216913038075</v>
      </c>
      <c r="F234" s="62">
        <v>0.49619575767443153</v>
      </c>
      <c r="G234" s="54">
        <v>0.46654361286357576</v>
      </c>
      <c r="H234" s="54">
        <v>0.42398438203881467</v>
      </c>
      <c r="I234" s="63">
        <v>0.51337490701219179</v>
      </c>
      <c r="J234" s="54">
        <v>2.233101552438093E-2</v>
      </c>
      <c r="K234" s="54">
        <v>1.644650019751626E-2</v>
      </c>
      <c r="L234" s="62">
        <v>2.8215530851245601E-2</v>
      </c>
      <c r="M234" s="54">
        <v>3.600198766068026E-2</v>
      </c>
      <c r="N234" s="54">
        <v>2.274589748204554E-2</v>
      </c>
      <c r="O234" s="195">
        <v>4.9258077839314983E-2</v>
      </c>
    </row>
    <row r="235" spans="1:15" x14ac:dyDescent="0.3">
      <c r="A235" s="11" t="s">
        <v>80</v>
      </c>
      <c r="B235" s="11" t="s">
        <v>309</v>
      </c>
      <c r="C235" s="199">
        <v>120</v>
      </c>
      <c r="D235" s="61">
        <v>0.47716571872433738</v>
      </c>
      <c r="E235" s="54">
        <v>0.44391830046108377</v>
      </c>
      <c r="F235" s="62">
        <v>0.51290321414823881</v>
      </c>
      <c r="G235" s="54">
        <v>0.48255070529150457</v>
      </c>
      <c r="H235" s="54">
        <v>0.44188748713515197</v>
      </c>
      <c r="I235" s="63">
        <v>0.52695582010474395</v>
      </c>
      <c r="J235" s="54">
        <v>4.0651737999981827E-2</v>
      </c>
      <c r="K235" s="54">
        <v>3.4008056452893613E-2</v>
      </c>
      <c r="L235" s="62">
        <v>4.729541954707004E-2</v>
      </c>
      <c r="M235" s="54">
        <v>4.7980701965505433E-2</v>
      </c>
      <c r="N235" s="54">
        <v>3.8744906562814277E-2</v>
      </c>
      <c r="O235" s="195">
        <v>5.7216497368196589E-2</v>
      </c>
    </row>
    <row r="236" spans="1:15" x14ac:dyDescent="0.3">
      <c r="A236" s="39" t="s">
        <v>80</v>
      </c>
      <c r="B236" s="39" t="s">
        <v>309</v>
      </c>
      <c r="C236" s="200">
        <v>240</v>
      </c>
      <c r="D236" s="64">
        <v>0.47079955855044342</v>
      </c>
      <c r="E236" s="65">
        <v>0.43524901416084505</v>
      </c>
      <c r="F236" s="66">
        <v>0.50925382279988662</v>
      </c>
      <c r="G236" s="65">
        <v>0.48160551685829373</v>
      </c>
      <c r="H236" s="65">
        <v>0.43731784649043115</v>
      </c>
      <c r="I236" s="67">
        <v>0.53037824943514933</v>
      </c>
      <c r="J236" s="65">
        <v>3.8676554116386673E-2</v>
      </c>
      <c r="K236" s="65">
        <v>2.9389665073695542E-2</v>
      </c>
      <c r="L236" s="66">
        <v>4.7963443159077808E-2</v>
      </c>
      <c r="M236" s="65">
        <v>4.6500001308468701E-2</v>
      </c>
      <c r="N236" s="65">
        <v>3.1829482248243772E-2</v>
      </c>
      <c r="O236" s="196">
        <v>6.1170520368693637E-2</v>
      </c>
    </row>
    <row r="237" spans="1:15" x14ac:dyDescent="0.3">
      <c r="A237" s="11" t="s">
        <v>81</v>
      </c>
      <c r="B237" s="11" t="s">
        <v>309</v>
      </c>
      <c r="C237" s="199">
        <v>0</v>
      </c>
      <c r="D237" s="61">
        <v>4.9239380284461385</v>
      </c>
      <c r="E237" s="54">
        <v>4.8087596575314731</v>
      </c>
      <c r="F237" s="62">
        <v>5.0418751267814548</v>
      </c>
      <c r="G237" s="54">
        <v>5.0586335958981694</v>
      </c>
      <c r="H237" s="54">
        <v>4.8952808754074217</v>
      </c>
      <c r="I237" s="63">
        <v>5.2274373031598254</v>
      </c>
      <c r="J237" s="54">
        <v>0</v>
      </c>
      <c r="K237" s="54">
        <v>0</v>
      </c>
      <c r="L237" s="62">
        <v>0</v>
      </c>
      <c r="M237" s="54">
        <v>0</v>
      </c>
      <c r="N237" s="54">
        <v>0</v>
      </c>
      <c r="O237" s="195">
        <v>0</v>
      </c>
    </row>
    <row r="238" spans="1:15" x14ac:dyDescent="0.3">
      <c r="A238" s="11" t="s">
        <v>81</v>
      </c>
      <c r="B238" s="11" t="s">
        <v>309</v>
      </c>
      <c r="C238" s="199">
        <v>30</v>
      </c>
      <c r="D238" s="61">
        <v>5.0249797789663884</v>
      </c>
      <c r="E238" s="54">
        <v>4.9023679072329962</v>
      </c>
      <c r="F238" s="62">
        <v>5.1506582649103931</v>
      </c>
      <c r="G238" s="54">
        <v>5.1987454880853088</v>
      </c>
      <c r="H238" s="54">
        <v>5.0313612471846092</v>
      </c>
      <c r="I238" s="63">
        <v>5.3716982983503314</v>
      </c>
      <c r="J238" s="54">
        <v>0.1004648745091921</v>
      </c>
      <c r="K238" s="54">
        <v>7.0975582373797891E-2</v>
      </c>
      <c r="L238" s="62">
        <v>0.12995416664458631</v>
      </c>
      <c r="M238" s="54">
        <v>0.12422629951290581</v>
      </c>
      <c r="N238" s="54">
        <v>8.8680677556569582E-2</v>
      </c>
      <c r="O238" s="195">
        <v>0.15977192146924205</v>
      </c>
    </row>
    <row r="239" spans="1:15" x14ac:dyDescent="0.3">
      <c r="A239" s="11" t="s">
        <v>81</v>
      </c>
      <c r="B239" s="11" t="s">
        <v>309</v>
      </c>
      <c r="C239" s="199">
        <v>60</v>
      </c>
      <c r="D239" s="61">
        <v>4.9653999688988755</v>
      </c>
      <c r="E239" s="54">
        <v>4.8487931524000274</v>
      </c>
      <c r="F239" s="62">
        <v>5.0848110191991323</v>
      </c>
      <c r="G239" s="54">
        <v>5.1341581756886159</v>
      </c>
      <c r="H239" s="54">
        <v>4.969266294400982</v>
      </c>
      <c r="I239" s="63">
        <v>5.3045215553632854</v>
      </c>
      <c r="J239" s="54">
        <v>3.7677195738385828E-2</v>
      </c>
      <c r="K239" s="54">
        <v>5.3834740240745298E-3</v>
      </c>
      <c r="L239" s="62">
        <v>6.9970917452697123E-2</v>
      </c>
      <c r="M239" s="54">
        <v>8.3761517030488758E-2</v>
      </c>
      <c r="N239" s="54">
        <v>4.5178723483223618E-2</v>
      </c>
      <c r="O239" s="195">
        <v>0.12234431057775388</v>
      </c>
    </row>
    <row r="240" spans="1:15" x14ac:dyDescent="0.3">
      <c r="A240" s="11" t="s">
        <v>81</v>
      </c>
      <c r="B240" s="11" t="s">
        <v>309</v>
      </c>
      <c r="C240" s="199">
        <v>120</v>
      </c>
      <c r="D240" s="61">
        <v>5.0109926979004049</v>
      </c>
      <c r="E240" s="54">
        <v>4.8953414475882475</v>
      </c>
      <c r="F240" s="62">
        <v>5.1293761808549565</v>
      </c>
      <c r="G240" s="54">
        <v>5.1767308130258405</v>
      </c>
      <c r="H240" s="54">
        <v>5.0124229752066549</v>
      </c>
      <c r="I240" s="63">
        <v>5.3464246818528558</v>
      </c>
      <c r="J240" s="54">
        <v>8.53231396963752E-2</v>
      </c>
      <c r="K240" s="54">
        <v>4.9684895972129862E-2</v>
      </c>
      <c r="L240" s="62">
        <v>0.12096138342062054</v>
      </c>
      <c r="M240" s="54">
        <v>0.13021997353454071</v>
      </c>
      <c r="N240" s="54">
        <v>8.2161800383885986E-2</v>
      </c>
      <c r="O240" s="195">
        <v>0.17827814668519543</v>
      </c>
    </row>
    <row r="241" spans="1:15" x14ac:dyDescent="0.3">
      <c r="A241" s="39" t="s">
        <v>81</v>
      </c>
      <c r="B241" s="39" t="s">
        <v>309</v>
      </c>
      <c r="C241" s="200">
        <v>240</v>
      </c>
      <c r="D241" s="64">
        <v>5.0257008286685219</v>
      </c>
      <c r="E241" s="65">
        <v>4.9037854281083915</v>
      </c>
      <c r="F241" s="66">
        <v>5.150647227446588</v>
      </c>
      <c r="G241" s="65">
        <v>5.2392621330476814</v>
      </c>
      <c r="H241" s="65">
        <v>5.0791659669017069</v>
      </c>
      <c r="I241" s="67">
        <v>5.4044045572962007</v>
      </c>
      <c r="J241" s="65">
        <v>0.10067296024526788</v>
      </c>
      <c r="K241" s="65">
        <v>5.6141446436560959E-2</v>
      </c>
      <c r="L241" s="66">
        <v>0.1452044740539748</v>
      </c>
      <c r="M241" s="65">
        <v>0.13291554219000734</v>
      </c>
      <c r="N241" s="65">
        <v>6.6845228457783776E-2</v>
      </c>
      <c r="O241" s="196">
        <v>0.19898585592223089</v>
      </c>
    </row>
    <row r="242" spans="1:15" x14ac:dyDescent="0.3">
      <c r="A242" s="11" t="s">
        <v>82</v>
      </c>
      <c r="B242" s="11" t="s">
        <v>309</v>
      </c>
      <c r="C242" s="199">
        <v>0</v>
      </c>
      <c r="D242" s="61">
        <v>5.3855862064836177</v>
      </c>
      <c r="E242" s="54">
        <v>5.2477064904822814</v>
      </c>
      <c r="F242" s="62">
        <v>5.5270886129153514</v>
      </c>
      <c r="G242" s="54">
        <v>5.5193271219930589</v>
      </c>
      <c r="H242" s="54">
        <v>5.3309169039670907</v>
      </c>
      <c r="I242" s="63">
        <v>5.7143963089911711</v>
      </c>
      <c r="J242" s="54">
        <v>0</v>
      </c>
      <c r="K242" s="54">
        <v>0</v>
      </c>
      <c r="L242" s="62">
        <v>0</v>
      </c>
      <c r="M242" s="54">
        <v>0</v>
      </c>
      <c r="N242" s="54">
        <v>0</v>
      </c>
      <c r="O242" s="195">
        <v>0</v>
      </c>
    </row>
    <row r="243" spans="1:15" x14ac:dyDescent="0.3">
      <c r="A243" s="11" t="s">
        <v>82</v>
      </c>
      <c r="B243" s="11" t="s">
        <v>309</v>
      </c>
      <c r="C243" s="199">
        <v>30</v>
      </c>
      <c r="D243" s="61">
        <v>5.5014135633429815</v>
      </c>
      <c r="E243" s="54">
        <v>5.354807210852699</v>
      </c>
      <c r="F243" s="62">
        <v>5.6520337713735618</v>
      </c>
      <c r="G243" s="54">
        <v>5.6900557952314763</v>
      </c>
      <c r="H243" s="54">
        <v>5.4945807678975616</v>
      </c>
      <c r="I243" s="63">
        <v>5.8924850358029932</v>
      </c>
      <c r="J243" s="54">
        <v>0.11894484020407516</v>
      </c>
      <c r="K243" s="54">
        <v>8.5296970838832614E-2</v>
      </c>
      <c r="L243" s="62">
        <v>0.1525927095693177</v>
      </c>
      <c r="M243" s="54">
        <v>0.15068611267436408</v>
      </c>
      <c r="N243" s="54">
        <v>0.10846338947581363</v>
      </c>
      <c r="O243" s="195">
        <v>0.19290883587291452</v>
      </c>
    </row>
    <row r="244" spans="1:15" x14ac:dyDescent="0.3">
      <c r="A244" s="11" t="s">
        <v>82</v>
      </c>
      <c r="B244" s="11" t="s">
        <v>309</v>
      </c>
      <c r="C244" s="199">
        <v>60</v>
      </c>
      <c r="D244" s="61">
        <v>5.4497566277896778</v>
      </c>
      <c r="E244" s="54">
        <v>5.3102573938824698</v>
      </c>
      <c r="F244" s="62">
        <v>5.5929204743168155</v>
      </c>
      <c r="G244" s="54">
        <v>5.628430896301797</v>
      </c>
      <c r="H244" s="54">
        <v>5.4354638166607021</v>
      </c>
      <c r="I244" s="63">
        <v>5.8282485953345757</v>
      </c>
      <c r="J244" s="54">
        <v>6.0008211262766703E-2</v>
      </c>
      <c r="K244" s="54">
        <v>2.2933871730787581E-2</v>
      </c>
      <c r="L244" s="62">
        <v>9.7082550794745814E-2</v>
      </c>
      <c r="M244" s="54">
        <v>0.11976350469116878</v>
      </c>
      <c r="N244" s="54">
        <v>7.1517326805169007E-2</v>
      </c>
      <c r="O244" s="195">
        <v>0.16800968257716856</v>
      </c>
    </row>
    <row r="245" spans="1:15" x14ac:dyDescent="0.3">
      <c r="A245" s="11" t="s">
        <v>82</v>
      </c>
      <c r="B245" s="11" t="s">
        <v>309</v>
      </c>
      <c r="C245" s="199">
        <v>120</v>
      </c>
      <c r="D245" s="61">
        <v>5.5116858506522242</v>
      </c>
      <c r="E245" s="54">
        <v>5.3714383087785169</v>
      </c>
      <c r="F245" s="62">
        <v>5.6555952372444063</v>
      </c>
      <c r="G245" s="54">
        <v>5.6829581070988917</v>
      </c>
      <c r="H245" s="54">
        <v>5.49186876783478</v>
      </c>
      <c r="I245" s="63">
        <v>5.8806963917628403</v>
      </c>
      <c r="J245" s="54">
        <v>0.1259748776963571</v>
      </c>
      <c r="K245" s="54">
        <v>8.5513451083725184E-2</v>
      </c>
      <c r="L245" s="62">
        <v>0.16643630430898901</v>
      </c>
      <c r="M245" s="54">
        <v>0.17820067550004598</v>
      </c>
      <c r="N245" s="54">
        <v>0.12280394171271754</v>
      </c>
      <c r="O245" s="195">
        <v>0.23359740928737444</v>
      </c>
    </row>
    <row r="246" spans="1:15" x14ac:dyDescent="0.3">
      <c r="A246" s="39" t="s">
        <v>82</v>
      </c>
      <c r="B246" s="39" t="s">
        <v>309</v>
      </c>
      <c r="C246" s="200">
        <v>240</v>
      </c>
      <c r="D246" s="64">
        <v>5.5233059528486486</v>
      </c>
      <c r="E246" s="65">
        <v>5.3759323566843742</v>
      </c>
      <c r="F246" s="66">
        <v>5.6747195880992383</v>
      </c>
      <c r="G246" s="65">
        <v>5.7500224722751474</v>
      </c>
      <c r="H246" s="65">
        <v>5.5622119348520842</v>
      </c>
      <c r="I246" s="67">
        <v>5.9441745152683456</v>
      </c>
      <c r="J246" s="65">
        <v>0.13934951436165458</v>
      </c>
      <c r="K246" s="65">
        <v>8.7242938032817838E-2</v>
      </c>
      <c r="L246" s="66">
        <v>0.1914560906904913</v>
      </c>
      <c r="M246" s="65">
        <v>0.17941554349847599</v>
      </c>
      <c r="N246" s="65">
        <v>0.10101455708418991</v>
      </c>
      <c r="O246" s="196">
        <v>0.25781652991276205</v>
      </c>
    </row>
    <row r="247" spans="1:15" x14ac:dyDescent="0.3">
      <c r="A247" s="11" t="s">
        <v>83</v>
      </c>
      <c r="B247" s="11" t="s">
        <v>309</v>
      </c>
      <c r="C247" s="199">
        <v>0</v>
      </c>
      <c r="D247" s="61">
        <v>3.3816981669535218</v>
      </c>
      <c r="E247" s="54">
        <v>3.2423867829926265</v>
      </c>
      <c r="F247" s="62">
        <v>3.5269951605902583</v>
      </c>
      <c r="G247" s="54">
        <v>3.5459575650307298</v>
      </c>
      <c r="H247" s="54">
        <v>3.356921832140086</v>
      </c>
      <c r="I247" s="63">
        <v>3.7456383203843249</v>
      </c>
      <c r="J247" s="54">
        <v>0</v>
      </c>
      <c r="K247" s="54">
        <v>0</v>
      </c>
      <c r="L247" s="62">
        <v>0</v>
      </c>
      <c r="M247" s="54">
        <v>0</v>
      </c>
      <c r="N247" s="54">
        <v>0</v>
      </c>
      <c r="O247" s="195">
        <v>0</v>
      </c>
    </row>
    <row r="248" spans="1:15" x14ac:dyDescent="0.3">
      <c r="A248" s="11" t="s">
        <v>83</v>
      </c>
      <c r="B248" s="11" t="s">
        <v>309</v>
      </c>
      <c r="C248" s="199">
        <v>30</v>
      </c>
      <c r="D248" s="61">
        <v>3.4363515919802756</v>
      </c>
      <c r="E248" s="54">
        <v>3.2930200023420997</v>
      </c>
      <c r="F248" s="62">
        <v>3.5859218150229246</v>
      </c>
      <c r="G248" s="54">
        <v>3.6478247216728779</v>
      </c>
      <c r="H248" s="54">
        <v>3.450510283750154</v>
      </c>
      <c r="I248" s="63">
        <v>3.8564224145959156</v>
      </c>
      <c r="J248" s="54">
        <v>5.488993624569382E-2</v>
      </c>
      <c r="K248" s="54">
        <v>2.7267508313227721E-2</v>
      </c>
      <c r="L248" s="62">
        <v>8.2512364178159922E-2</v>
      </c>
      <c r="M248" s="54">
        <v>9.7885274087696358E-2</v>
      </c>
      <c r="N248" s="54">
        <v>6.8772316014862236E-2</v>
      </c>
      <c r="O248" s="195">
        <v>0.12699823216053049</v>
      </c>
    </row>
    <row r="249" spans="1:15" x14ac:dyDescent="0.3">
      <c r="A249" s="11" t="s">
        <v>83</v>
      </c>
      <c r="B249" s="11" t="s">
        <v>309</v>
      </c>
      <c r="C249" s="199">
        <v>60</v>
      </c>
      <c r="D249" s="61">
        <v>3.4002610870831056</v>
      </c>
      <c r="E249" s="54">
        <v>3.2627825145032889</v>
      </c>
      <c r="F249" s="62">
        <v>3.543532371201179</v>
      </c>
      <c r="G249" s="54">
        <v>3.6142654042889064</v>
      </c>
      <c r="H249" s="54">
        <v>3.4146820578876151</v>
      </c>
      <c r="I249" s="63">
        <v>3.8255141155720382</v>
      </c>
      <c r="J249" s="54">
        <v>1.151410519159197E-2</v>
      </c>
      <c r="K249" s="54">
        <v>-2.326454114335803E-2</v>
      </c>
      <c r="L249" s="62">
        <v>4.6292751526541977E-2</v>
      </c>
      <c r="M249" s="54">
        <v>9.0793603809161863E-2</v>
      </c>
      <c r="N249" s="54">
        <v>5.0327094172995822E-2</v>
      </c>
      <c r="O249" s="195">
        <v>0.1312601134453279</v>
      </c>
    </row>
    <row r="250" spans="1:15" x14ac:dyDescent="0.3">
      <c r="A250" s="11" t="s">
        <v>83</v>
      </c>
      <c r="B250" s="11" t="s">
        <v>309</v>
      </c>
      <c r="C250" s="199">
        <v>120</v>
      </c>
      <c r="D250" s="61">
        <v>3.6744105548182833</v>
      </c>
      <c r="E250" s="54">
        <v>3.5274259686375906</v>
      </c>
      <c r="F250" s="62">
        <v>3.8275198531167636</v>
      </c>
      <c r="G250" s="54">
        <v>3.9620957683560882</v>
      </c>
      <c r="H250" s="54">
        <v>3.7433621447254111</v>
      </c>
      <c r="I250" s="63">
        <v>4.1936105219594619</v>
      </c>
      <c r="J250" s="54">
        <v>0.28963685796209371</v>
      </c>
      <c r="K250" s="54">
        <v>0.23836101523966782</v>
      </c>
      <c r="L250" s="62">
        <v>0.34091270068451962</v>
      </c>
      <c r="M250" s="54">
        <v>0.46811267662398209</v>
      </c>
      <c r="N250" s="54">
        <v>0.38388594241079077</v>
      </c>
      <c r="O250" s="195">
        <v>0.55233941083717342</v>
      </c>
    </row>
    <row r="251" spans="1:15" x14ac:dyDescent="0.3">
      <c r="A251" s="39" t="s">
        <v>83</v>
      </c>
      <c r="B251" s="39" t="s">
        <v>309</v>
      </c>
      <c r="C251" s="200">
        <v>240</v>
      </c>
      <c r="D251" s="64">
        <v>4.1454954548342151</v>
      </c>
      <c r="E251" s="65">
        <v>3.9715634550491714</v>
      </c>
      <c r="F251" s="66">
        <v>4.3270446917329597</v>
      </c>
      <c r="G251" s="65">
        <v>4.4864207404502903</v>
      </c>
      <c r="H251" s="65">
        <v>4.2312712768188598</v>
      </c>
      <c r="I251" s="67">
        <v>4.756955946222166</v>
      </c>
      <c r="J251" s="65">
        <v>0.78030028321001055</v>
      </c>
      <c r="K251" s="65">
        <v>0.70215326466053074</v>
      </c>
      <c r="L251" s="66">
        <v>0.85844730175949036</v>
      </c>
      <c r="M251" s="65">
        <v>0.94527561834166374</v>
      </c>
      <c r="N251" s="65">
        <v>0.82614225998447632</v>
      </c>
      <c r="O251" s="196">
        <v>1.0644089766988512</v>
      </c>
    </row>
    <row r="252" spans="1:15" x14ac:dyDescent="0.3">
      <c r="A252" s="11" t="s">
        <v>84</v>
      </c>
      <c r="B252" s="11" t="s">
        <v>309</v>
      </c>
      <c r="C252" s="199">
        <v>0</v>
      </c>
      <c r="D252" s="61">
        <v>4.3952567151421791</v>
      </c>
      <c r="E252" s="54">
        <v>4.2466459562336771</v>
      </c>
      <c r="F252" s="62">
        <v>4.549068085990311</v>
      </c>
      <c r="G252" s="54">
        <v>4.4667381058030715</v>
      </c>
      <c r="H252" s="54">
        <v>4.273589520939769</v>
      </c>
      <c r="I252" s="63">
        <v>4.6686162084761449</v>
      </c>
      <c r="J252" s="54">
        <v>0</v>
      </c>
      <c r="K252" s="54">
        <v>0</v>
      </c>
      <c r="L252" s="62">
        <v>0</v>
      </c>
      <c r="M252" s="54">
        <v>0</v>
      </c>
      <c r="N252" s="54">
        <v>0</v>
      </c>
      <c r="O252" s="195">
        <v>0</v>
      </c>
    </row>
    <row r="253" spans="1:15" x14ac:dyDescent="0.3">
      <c r="A253" s="11" t="s">
        <v>84</v>
      </c>
      <c r="B253" s="11" t="s">
        <v>309</v>
      </c>
      <c r="C253" s="199">
        <v>30</v>
      </c>
      <c r="D253" s="61">
        <v>4.4621161838969368</v>
      </c>
      <c r="E253" s="54">
        <v>4.309515521950706</v>
      </c>
      <c r="F253" s="62">
        <v>4.6201204606828892</v>
      </c>
      <c r="G253" s="54">
        <v>4.5611785244151051</v>
      </c>
      <c r="H253" s="54">
        <v>4.3638005589300484</v>
      </c>
      <c r="I253" s="63">
        <v>4.7674840430119323</v>
      </c>
      <c r="J253" s="54">
        <v>6.5509208096222807E-2</v>
      </c>
      <c r="K253" s="54">
        <v>3.4055052855863167E-2</v>
      </c>
      <c r="L253" s="62">
        <v>9.6963363336582439E-2</v>
      </c>
      <c r="M253" s="54">
        <v>7.7021423311463597E-2</v>
      </c>
      <c r="N253" s="54">
        <v>4.0325786580560498E-2</v>
      </c>
      <c r="O253" s="195">
        <v>0.1137170600423667</v>
      </c>
    </row>
    <row r="254" spans="1:15" x14ac:dyDescent="0.3">
      <c r="A254" s="11" t="s">
        <v>84</v>
      </c>
      <c r="B254" s="11" t="s">
        <v>309</v>
      </c>
      <c r="C254" s="199">
        <v>60</v>
      </c>
      <c r="D254" s="61">
        <v>4.4083994675697085</v>
      </c>
      <c r="E254" s="54">
        <v>4.2620808012124565</v>
      </c>
      <c r="F254" s="62">
        <v>4.5597413029195497</v>
      </c>
      <c r="G254" s="54">
        <v>4.5243940890254155</v>
      </c>
      <c r="H254" s="54">
        <v>4.3259128482929876</v>
      </c>
      <c r="I254" s="63">
        <v>4.7319820326213167</v>
      </c>
      <c r="J254" s="54">
        <v>8.0854033149006608E-3</v>
      </c>
      <c r="K254" s="54">
        <v>-2.921287312896308E-2</v>
      </c>
      <c r="L254" s="62">
        <v>4.5383679758764388E-2</v>
      </c>
      <c r="M254" s="54">
        <v>7.4990897659613726E-2</v>
      </c>
      <c r="N254" s="54">
        <v>2.9006052228412699E-2</v>
      </c>
      <c r="O254" s="195">
        <v>0.12097574309081476</v>
      </c>
    </row>
    <row r="255" spans="1:15" x14ac:dyDescent="0.3">
      <c r="A255" s="11" t="s">
        <v>84</v>
      </c>
      <c r="B255" s="11" t="s">
        <v>309</v>
      </c>
      <c r="C255" s="199">
        <v>120</v>
      </c>
      <c r="D255" s="61">
        <v>4.7800772305730073</v>
      </c>
      <c r="E255" s="54">
        <v>4.6176533658196286</v>
      </c>
      <c r="F255" s="62">
        <v>4.9482142811702392</v>
      </c>
      <c r="G255" s="54">
        <v>5.0034755783117992</v>
      </c>
      <c r="H255" s="54">
        <v>4.7703574070802031</v>
      </c>
      <c r="I255" s="63">
        <v>5.24798578521722</v>
      </c>
      <c r="J255" s="54">
        <v>0.39150902198923221</v>
      </c>
      <c r="K255" s="54">
        <v>0.33100735881369525</v>
      </c>
      <c r="L255" s="62">
        <v>0.45201068516476917</v>
      </c>
      <c r="M255" s="54">
        <v>0.59557737499478336</v>
      </c>
      <c r="N255" s="54">
        <v>0.48917146263145483</v>
      </c>
      <c r="O255" s="195">
        <v>0.70198328735811188</v>
      </c>
    </row>
    <row r="256" spans="1:15" x14ac:dyDescent="0.3">
      <c r="A256" s="39" t="s">
        <v>84</v>
      </c>
      <c r="B256" s="39" t="s">
        <v>309</v>
      </c>
      <c r="C256" s="200">
        <v>240</v>
      </c>
      <c r="D256" s="64">
        <v>5.5065903720460989</v>
      </c>
      <c r="E256" s="65">
        <v>5.3009800003310659</v>
      </c>
      <c r="F256" s="66">
        <v>5.7201758021379137</v>
      </c>
      <c r="G256" s="65">
        <v>5.8081424448808683</v>
      </c>
      <c r="H256" s="65">
        <v>5.5186983535361458</v>
      </c>
      <c r="I256" s="67">
        <v>6.1127672684648653</v>
      </c>
      <c r="J256" s="65">
        <v>1.1484327128384606</v>
      </c>
      <c r="K256" s="65">
        <v>1.0461967749799352</v>
      </c>
      <c r="L256" s="66">
        <v>1.250668650696986</v>
      </c>
      <c r="M256" s="65">
        <v>1.3581611764024206</v>
      </c>
      <c r="N256" s="65">
        <v>1.1959443444156501</v>
      </c>
      <c r="O256" s="196">
        <v>1.5203780083891911</v>
      </c>
    </row>
    <row r="257" spans="1:15" x14ac:dyDescent="0.3">
      <c r="A257" s="11" t="s">
        <v>85</v>
      </c>
      <c r="B257" s="11" t="s">
        <v>309</v>
      </c>
      <c r="C257" s="199">
        <v>0</v>
      </c>
      <c r="D257" s="61">
        <v>3.8824953169291527</v>
      </c>
      <c r="E257" s="54">
        <v>3.770561747044705</v>
      </c>
      <c r="F257" s="62">
        <v>3.9977517667735691</v>
      </c>
      <c r="G257" s="54">
        <v>4.0279591861994435</v>
      </c>
      <c r="H257" s="54">
        <v>3.8675658176451502</v>
      </c>
      <c r="I257" s="63">
        <v>4.1950042922778472</v>
      </c>
      <c r="J257" s="54">
        <v>0</v>
      </c>
      <c r="K257" s="54">
        <v>0</v>
      </c>
      <c r="L257" s="62">
        <v>0</v>
      </c>
      <c r="M257" s="54">
        <v>0</v>
      </c>
      <c r="N257" s="54">
        <v>0</v>
      </c>
      <c r="O257" s="195">
        <v>0</v>
      </c>
    </row>
    <row r="258" spans="1:15" x14ac:dyDescent="0.3">
      <c r="A258" s="11" t="s">
        <v>85</v>
      </c>
      <c r="B258" s="11" t="s">
        <v>309</v>
      </c>
      <c r="C258" s="199">
        <v>30</v>
      </c>
      <c r="D258" s="61">
        <v>3.9803485729964891</v>
      </c>
      <c r="E258" s="54">
        <v>3.8620371364526878</v>
      </c>
      <c r="F258" s="62">
        <v>4.1022844169508099</v>
      </c>
      <c r="G258" s="54">
        <v>4.1678160612000532</v>
      </c>
      <c r="H258" s="54">
        <v>4.0005746060193434</v>
      </c>
      <c r="I258" s="63">
        <v>4.3420489381352487</v>
      </c>
      <c r="J258" s="54">
        <v>9.5288827219914413E-2</v>
      </c>
      <c r="K258" s="54">
        <v>6.5891127351440398E-2</v>
      </c>
      <c r="L258" s="62">
        <v>0.12468652708838843</v>
      </c>
      <c r="M258" s="54">
        <v>0.13010519699046433</v>
      </c>
      <c r="N258" s="54">
        <v>9.5816600754200648E-2</v>
      </c>
      <c r="O258" s="195">
        <v>0.16439379322672801</v>
      </c>
    </row>
    <row r="259" spans="1:15" x14ac:dyDescent="0.3">
      <c r="A259" s="11" t="s">
        <v>85</v>
      </c>
      <c r="B259" s="11" t="s">
        <v>309</v>
      </c>
      <c r="C259" s="199">
        <v>60</v>
      </c>
      <c r="D259" s="61">
        <v>3.946475524366853</v>
      </c>
      <c r="E259" s="54">
        <v>3.832477328445707</v>
      </c>
      <c r="F259" s="62">
        <v>4.0638646310643844</v>
      </c>
      <c r="G259" s="54">
        <v>4.1350506195079726</v>
      </c>
      <c r="H259" s="54">
        <v>3.9710759488050837</v>
      </c>
      <c r="I259" s="63">
        <v>4.3057961737141639</v>
      </c>
      <c r="J259" s="54">
        <v>5.8747804196881442E-2</v>
      </c>
      <c r="K259" s="54">
        <v>2.568161495902142E-2</v>
      </c>
      <c r="L259" s="62">
        <v>9.1813993434741475E-2</v>
      </c>
      <c r="M259" s="54">
        <v>0.11587348012731291</v>
      </c>
      <c r="N259" s="54">
        <v>8.0069902377989E-2</v>
      </c>
      <c r="O259" s="195">
        <v>0.15167705787663682</v>
      </c>
    </row>
    <row r="260" spans="1:15" x14ac:dyDescent="0.3">
      <c r="A260" s="11" t="s">
        <v>85</v>
      </c>
      <c r="B260" s="11" t="s">
        <v>309</v>
      </c>
      <c r="C260" s="199">
        <v>120</v>
      </c>
      <c r="D260" s="61">
        <v>3.9992032266381328</v>
      </c>
      <c r="E260" s="54">
        <v>3.8868849607425888</v>
      </c>
      <c r="F260" s="62">
        <v>4.1147671231559357</v>
      </c>
      <c r="G260" s="54">
        <v>4.1767557370056219</v>
      </c>
      <c r="H260" s="54">
        <v>4.0153088911994503</v>
      </c>
      <c r="I260" s="63">
        <v>4.3446940096800697</v>
      </c>
      <c r="J260" s="54">
        <v>0.11269730543879571</v>
      </c>
      <c r="K260" s="54">
        <v>7.8052328351057826E-2</v>
      </c>
      <c r="L260" s="62">
        <v>0.14734228252653359</v>
      </c>
      <c r="M260" s="54">
        <v>0.15605170848362182</v>
      </c>
      <c r="N260" s="54">
        <v>0.11095930234484162</v>
      </c>
      <c r="O260" s="195">
        <v>0.201144114622402</v>
      </c>
    </row>
    <row r="261" spans="1:15" x14ac:dyDescent="0.3">
      <c r="A261" s="39" t="s">
        <v>85</v>
      </c>
      <c r="B261" s="39" t="s">
        <v>309</v>
      </c>
      <c r="C261" s="200">
        <v>240</v>
      </c>
      <c r="D261" s="64">
        <v>3.9472967051345051</v>
      </c>
      <c r="E261" s="65">
        <v>3.8301329672511284</v>
      </c>
      <c r="F261" s="66">
        <v>4.0680444808547342</v>
      </c>
      <c r="G261" s="65">
        <v>4.1693990588657366</v>
      </c>
      <c r="H261" s="65">
        <v>4.0146021109729384</v>
      </c>
      <c r="I261" s="67">
        <v>4.3301647414960156</v>
      </c>
      <c r="J261" s="65">
        <v>6.1859894919852491E-2</v>
      </c>
      <c r="K261" s="65">
        <v>1.433558858391144E-2</v>
      </c>
      <c r="L261" s="66">
        <v>0.10938420125579354</v>
      </c>
      <c r="M261" s="65">
        <v>9.150941221504276E-2</v>
      </c>
      <c r="N261" s="65">
        <v>2.4436345988796061E-2</v>
      </c>
      <c r="O261" s="196">
        <v>0.15858247844128948</v>
      </c>
    </row>
    <row r="262" spans="1:15" x14ac:dyDescent="0.3">
      <c r="A262" s="11" t="s">
        <v>86</v>
      </c>
      <c r="B262" s="11" t="s">
        <v>309</v>
      </c>
      <c r="C262" s="199">
        <v>0</v>
      </c>
      <c r="D262" s="61">
        <v>0.20281449139351124</v>
      </c>
      <c r="E262" s="54">
        <v>0.19253422807778364</v>
      </c>
      <c r="F262" s="62">
        <v>0.21364366393382617</v>
      </c>
      <c r="G262" s="54">
        <v>0.19862723238471347</v>
      </c>
      <c r="H262" s="54">
        <v>0.18548143588652974</v>
      </c>
      <c r="I262" s="63">
        <v>0.21270472301576646</v>
      </c>
      <c r="J262" s="54">
        <v>0</v>
      </c>
      <c r="K262" s="54">
        <v>0</v>
      </c>
      <c r="L262" s="62">
        <v>0</v>
      </c>
      <c r="M262" s="54">
        <v>0</v>
      </c>
      <c r="N262" s="54">
        <v>0</v>
      </c>
      <c r="O262" s="195">
        <v>0</v>
      </c>
    </row>
    <row r="263" spans="1:15" x14ac:dyDescent="0.3">
      <c r="A263" s="11" t="s">
        <v>86</v>
      </c>
      <c r="B263" s="11" t="s">
        <v>309</v>
      </c>
      <c r="C263" s="199">
        <v>30</v>
      </c>
      <c r="D263" s="61">
        <v>0.21133419821522129</v>
      </c>
      <c r="E263" s="54">
        <v>0.20069547305749258</v>
      </c>
      <c r="F263" s="62">
        <v>0.22253687467318323</v>
      </c>
      <c r="G263" s="54">
        <v>0.21291202765206371</v>
      </c>
      <c r="H263" s="54">
        <v>0.19796053861209384</v>
      </c>
      <c r="I263" s="63">
        <v>0.22899276712790151</v>
      </c>
      <c r="J263" s="54">
        <v>9.4425486551541898E-3</v>
      </c>
      <c r="K263" s="54">
        <v>6.1988595737057801E-3</v>
      </c>
      <c r="L263" s="62">
        <v>1.26862377366026E-2</v>
      </c>
      <c r="M263" s="54">
        <v>1.2939833175425011E-2</v>
      </c>
      <c r="N263" s="54">
        <v>8.0218414492240694E-3</v>
      </c>
      <c r="O263" s="195">
        <v>1.7857824901625959E-2</v>
      </c>
    </row>
    <row r="264" spans="1:15" x14ac:dyDescent="0.3">
      <c r="A264" s="11" t="s">
        <v>86</v>
      </c>
      <c r="B264" s="11" t="s">
        <v>309</v>
      </c>
      <c r="C264" s="199">
        <v>60</v>
      </c>
      <c r="D264" s="61">
        <v>0.2171867954316512</v>
      </c>
      <c r="E264" s="54">
        <v>0.20645052572151834</v>
      </c>
      <c r="F264" s="62">
        <v>0.22848139497352399</v>
      </c>
      <c r="G264" s="54">
        <v>0.21604027076929166</v>
      </c>
      <c r="H264" s="54">
        <v>0.20094149556793311</v>
      </c>
      <c r="I264" s="63">
        <v>0.2322735702854854</v>
      </c>
      <c r="J264" s="54">
        <v>1.407443927347867E-2</v>
      </c>
      <c r="K264" s="54">
        <v>1.001137815057228E-2</v>
      </c>
      <c r="L264" s="62">
        <v>1.8137500396385051E-2</v>
      </c>
      <c r="M264" s="54">
        <v>1.8813016445896561E-2</v>
      </c>
      <c r="N264" s="54">
        <v>1.2001289778437211E-2</v>
      </c>
      <c r="O264" s="195">
        <v>2.562474311335592E-2</v>
      </c>
    </row>
    <row r="265" spans="1:15" x14ac:dyDescent="0.3">
      <c r="A265" s="11" t="s">
        <v>86</v>
      </c>
      <c r="B265" s="11" t="s">
        <v>309</v>
      </c>
      <c r="C265" s="199">
        <v>120</v>
      </c>
      <c r="D265" s="61">
        <v>0.20555257296724361</v>
      </c>
      <c r="E265" s="54">
        <v>0.19465098335909944</v>
      </c>
      <c r="F265" s="62">
        <v>0.21706471513429854</v>
      </c>
      <c r="G265" s="54">
        <v>0.20189440686601651</v>
      </c>
      <c r="H265" s="54">
        <v>0.18847306710720041</v>
      </c>
      <c r="I265" s="63">
        <v>0.21627149252363051</v>
      </c>
      <c r="J265" s="54">
        <v>3.87557281219103E-3</v>
      </c>
      <c r="K265" s="54">
        <v>-9.0351311901999999E-5</v>
      </c>
      <c r="L265" s="62">
        <v>7.8414969362840693E-3</v>
      </c>
      <c r="M265" s="54">
        <v>3.73517683050194E-3</v>
      </c>
      <c r="N265" s="54">
        <v>-2.1502964060754301E-3</v>
      </c>
      <c r="O265" s="195">
        <v>9.6206500670793001E-3</v>
      </c>
    </row>
    <row r="266" spans="1:15" x14ac:dyDescent="0.3">
      <c r="A266" s="11" t="s">
        <v>86</v>
      </c>
      <c r="B266" s="11" t="s">
        <v>309</v>
      </c>
      <c r="C266" s="199">
        <v>240</v>
      </c>
      <c r="D266" s="61">
        <v>0.17877863039803177</v>
      </c>
      <c r="E266" s="54">
        <v>0.16687597255255471</v>
      </c>
      <c r="F266" s="62">
        <v>0.19153026165543532</v>
      </c>
      <c r="G266" s="54">
        <v>0.16563908593258697</v>
      </c>
      <c r="H266" s="54">
        <v>0.14802537020191631</v>
      </c>
      <c r="I266" s="63">
        <v>0.18534867875120331</v>
      </c>
      <c r="J266" s="54">
        <v>-1.9879353041165941E-2</v>
      </c>
      <c r="K266" s="54">
        <v>-2.577954863725344E-2</v>
      </c>
      <c r="L266" s="62">
        <v>-1.3979157445078451E-2</v>
      </c>
      <c r="M266" s="54">
        <v>-2.5527619031421971E-2</v>
      </c>
      <c r="N266" s="54">
        <v>-3.5698256365731221E-2</v>
      </c>
      <c r="O266" s="195">
        <v>-1.535698169711272E-2</v>
      </c>
    </row>
    <row r="267" spans="1:15" x14ac:dyDescent="0.3">
      <c r="A267" s="16" t="s">
        <v>282</v>
      </c>
      <c r="B267" s="16"/>
      <c r="C267" s="201"/>
      <c r="D267" s="75"/>
      <c r="E267" s="75"/>
      <c r="F267" s="75"/>
      <c r="G267" s="75"/>
      <c r="H267" s="75"/>
      <c r="I267" s="75"/>
      <c r="J267" s="76"/>
      <c r="K267" s="76"/>
      <c r="L267" s="76"/>
      <c r="M267" s="76"/>
      <c r="N267" s="76"/>
      <c r="O267" s="197"/>
    </row>
    <row r="268" spans="1:15" x14ac:dyDescent="0.3">
      <c r="A268" s="11" t="s">
        <v>87</v>
      </c>
      <c r="B268" s="11" t="s">
        <v>270</v>
      </c>
      <c r="C268" s="199">
        <v>0</v>
      </c>
      <c r="D268" s="61">
        <v>3.3324041059662282</v>
      </c>
      <c r="E268" s="54">
        <v>3.1614550481212564</v>
      </c>
      <c r="F268" s="62">
        <v>3.5125968759416164</v>
      </c>
      <c r="G268" s="54">
        <v>3.2141185800478005</v>
      </c>
      <c r="H268" s="54">
        <v>2.9774457593178765</v>
      </c>
      <c r="I268" s="63">
        <v>3.4696041781043858</v>
      </c>
      <c r="J268" s="54">
        <v>0</v>
      </c>
      <c r="K268" s="54">
        <v>0</v>
      </c>
      <c r="L268" s="62">
        <v>0</v>
      </c>
      <c r="M268" s="54">
        <v>0</v>
      </c>
      <c r="N268" s="54">
        <v>0</v>
      </c>
      <c r="O268" s="195">
        <v>0</v>
      </c>
    </row>
    <row r="269" spans="1:15" x14ac:dyDescent="0.3">
      <c r="A269" s="11" t="s">
        <v>87</v>
      </c>
      <c r="B269" s="11" t="s">
        <v>270</v>
      </c>
      <c r="C269" s="199">
        <v>30</v>
      </c>
      <c r="D269" s="61">
        <v>3.3817892389485316</v>
      </c>
      <c r="E269" s="54">
        <v>3.2070423437573994</v>
      </c>
      <c r="F269" s="62">
        <v>3.5660578286188085</v>
      </c>
      <c r="G269" s="54">
        <v>3.3344928903920024</v>
      </c>
      <c r="H269" s="54">
        <v>3.076471706243014</v>
      </c>
      <c r="I269" s="63">
        <v>3.6141541017626118</v>
      </c>
      <c r="J269" s="54">
        <v>7.2993075415402536E-2</v>
      </c>
      <c r="K269" s="54">
        <v>4.6775716576108607E-2</v>
      </c>
      <c r="L269" s="62">
        <v>9.9210434254696458E-2</v>
      </c>
      <c r="M269" s="54">
        <v>0.10170547961782553</v>
      </c>
      <c r="N269" s="54">
        <v>6.379703748912624E-2</v>
      </c>
      <c r="O269" s="195">
        <v>0.13961392174652482</v>
      </c>
    </row>
    <row r="270" spans="1:15" x14ac:dyDescent="0.3">
      <c r="A270" s="11" t="s">
        <v>87</v>
      </c>
      <c r="B270" s="11" t="s">
        <v>270</v>
      </c>
      <c r="C270" s="199">
        <v>60</v>
      </c>
      <c r="D270" s="61">
        <v>3.4791217296772334</v>
      </c>
      <c r="E270" s="54">
        <v>3.3021320083039813</v>
      </c>
      <c r="F270" s="62">
        <v>3.6655978560134019</v>
      </c>
      <c r="G270" s="54">
        <v>3.3815291992271992</v>
      </c>
      <c r="H270" s="54">
        <v>3.121829999675493</v>
      </c>
      <c r="I270" s="63">
        <v>3.6628322895272185</v>
      </c>
      <c r="J270" s="54">
        <v>0.15064826841420151</v>
      </c>
      <c r="K270" s="54">
        <v>0.12008440384789695</v>
      </c>
      <c r="L270" s="62">
        <v>0.18121213298050606</v>
      </c>
      <c r="M270" s="54">
        <v>0.18886059943568007</v>
      </c>
      <c r="N270" s="54">
        <v>0.10791319087486749</v>
      </c>
      <c r="O270" s="195">
        <v>0.26980800799649263</v>
      </c>
    </row>
    <row r="271" spans="1:15" x14ac:dyDescent="0.3">
      <c r="A271" s="11" t="s">
        <v>87</v>
      </c>
      <c r="B271" s="11" t="s">
        <v>270</v>
      </c>
      <c r="C271" s="199">
        <v>120</v>
      </c>
      <c r="D271" s="61">
        <v>3.410004188733017</v>
      </c>
      <c r="E271" s="54">
        <v>3.2324497568944555</v>
      </c>
      <c r="F271" s="62">
        <v>3.5973114639679138</v>
      </c>
      <c r="G271" s="54">
        <v>3.2867179720781521</v>
      </c>
      <c r="H271" s="54">
        <v>3.0612106676941844</v>
      </c>
      <c r="I271" s="63">
        <v>3.5288375092846427</v>
      </c>
      <c r="J271" s="54">
        <v>9.1401854523660536E-2</v>
      </c>
      <c r="K271" s="54">
        <v>5.4797473526260618E-2</v>
      </c>
      <c r="L271" s="62">
        <v>0.12800623552106044</v>
      </c>
      <c r="M271" s="54">
        <v>4.5801052112283303E-2</v>
      </c>
      <c r="N271" s="54">
        <v>-1.530080633005018E-2</v>
      </c>
      <c r="O271" s="195">
        <v>0.10690291055461677</v>
      </c>
    </row>
    <row r="272" spans="1:15" x14ac:dyDescent="0.3">
      <c r="A272" s="39" t="s">
        <v>87</v>
      </c>
      <c r="B272" s="39" t="s">
        <v>270</v>
      </c>
      <c r="C272" s="200">
        <v>240</v>
      </c>
      <c r="D272" s="64">
        <v>3.0955442407881635</v>
      </c>
      <c r="E272" s="65">
        <v>2.9174055636454872</v>
      </c>
      <c r="F272" s="66">
        <v>3.2845601811710212</v>
      </c>
      <c r="G272" s="65">
        <v>2.9934044269745126</v>
      </c>
      <c r="H272" s="65">
        <v>2.7552734565670023</v>
      </c>
      <c r="I272" s="67">
        <v>3.2521164249864034</v>
      </c>
      <c r="J272" s="65">
        <v>-0.21022117510549307</v>
      </c>
      <c r="K272" s="65">
        <v>-0.25540569286836184</v>
      </c>
      <c r="L272" s="66">
        <v>-0.16503665734262429</v>
      </c>
      <c r="M272" s="65">
        <v>-0.22815638716293049</v>
      </c>
      <c r="N272" s="65">
        <v>-0.30921722940044705</v>
      </c>
      <c r="O272" s="196">
        <v>-0.14709554492541393</v>
      </c>
    </row>
    <row r="273" spans="1:15" x14ac:dyDescent="0.3">
      <c r="A273" s="11" t="s">
        <v>88</v>
      </c>
      <c r="B273" s="11" t="s">
        <v>270</v>
      </c>
      <c r="C273" s="199">
        <v>0</v>
      </c>
      <c r="D273" s="61">
        <v>37.334890906075422</v>
      </c>
      <c r="E273" s="54">
        <v>36.846776811798982</v>
      </c>
      <c r="F273" s="62">
        <v>37.82947111189938</v>
      </c>
      <c r="G273" s="54">
        <v>37.31076484241369</v>
      </c>
      <c r="H273" s="54">
        <v>36.786671153919279</v>
      </c>
      <c r="I273" s="63">
        <v>37.842325207987173</v>
      </c>
      <c r="J273" s="54">
        <v>0</v>
      </c>
      <c r="K273" s="54">
        <v>0</v>
      </c>
      <c r="L273" s="62">
        <v>0</v>
      </c>
      <c r="M273" s="54">
        <v>0</v>
      </c>
      <c r="N273" s="54">
        <v>0</v>
      </c>
      <c r="O273" s="195">
        <v>0</v>
      </c>
    </row>
    <row r="274" spans="1:15" x14ac:dyDescent="0.3">
      <c r="A274" s="11" t="s">
        <v>88</v>
      </c>
      <c r="B274" s="11" t="s">
        <v>270</v>
      </c>
      <c r="C274" s="199">
        <v>30</v>
      </c>
      <c r="D274" s="61">
        <v>37.428063102668894</v>
      </c>
      <c r="E274" s="54">
        <v>36.940646322093485</v>
      </c>
      <c r="F274" s="62">
        <v>37.921911149116468</v>
      </c>
      <c r="G274" s="54">
        <v>37.331276222144091</v>
      </c>
      <c r="H274" s="54">
        <v>36.794029846158104</v>
      </c>
      <c r="I274" s="63">
        <v>37.876367176984772</v>
      </c>
      <c r="J274" s="54">
        <v>6.1114882835878369E-2</v>
      </c>
      <c r="K274" s="54">
        <v>-1.52177760080341E-2</v>
      </c>
      <c r="L274" s="62">
        <v>0.13744754167979084</v>
      </c>
      <c r="M274" s="54">
        <v>2.913759124091132E-2</v>
      </c>
      <c r="N274" s="54">
        <v>-4.5115870231646933E-2</v>
      </c>
      <c r="O274" s="195">
        <v>0.10339105271346957</v>
      </c>
    </row>
    <row r="275" spans="1:15" x14ac:dyDescent="0.3">
      <c r="A275" s="11" t="s">
        <v>88</v>
      </c>
      <c r="B275" s="11" t="s">
        <v>270</v>
      </c>
      <c r="C275" s="199">
        <v>60</v>
      </c>
      <c r="D275" s="61">
        <v>37.377449733937141</v>
      </c>
      <c r="E275" s="54">
        <v>36.888719189809812</v>
      </c>
      <c r="F275" s="62">
        <v>37.872655361775948</v>
      </c>
      <c r="G275" s="54">
        <v>37.212610580993655</v>
      </c>
      <c r="H275" s="54">
        <v>36.667952194649232</v>
      </c>
      <c r="I275" s="63">
        <v>37.765359213453848</v>
      </c>
      <c r="J275" s="54">
        <v>2.299760821947399E-2</v>
      </c>
      <c r="K275" s="54">
        <v>-8.3949115216960413E-2</v>
      </c>
      <c r="L275" s="62">
        <v>0.12994433165590841</v>
      </c>
      <c r="M275" s="54">
        <v>-0.14780193681725035</v>
      </c>
      <c r="N275" s="54">
        <v>-0.31209292062067373</v>
      </c>
      <c r="O275" s="195">
        <v>1.6489046986173039E-2</v>
      </c>
    </row>
    <row r="276" spans="1:15" x14ac:dyDescent="0.3">
      <c r="A276" s="11" t="s">
        <v>88</v>
      </c>
      <c r="B276" s="11" t="s">
        <v>270</v>
      </c>
      <c r="C276" s="199">
        <v>120</v>
      </c>
      <c r="D276" s="61">
        <v>35.810422708557034</v>
      </c>
      <c r="E276" s="54">
        <v>35.326722711931282</v>
      </c>
      <c r="F276" s="62">
        <v>36.300745614662475</v>
      </c>
      <c r="G276" s="54">
        <v>35.259412147174245</v>
      </c>
      <c r="H276" s="54">
        <v>34.649739769717208</v>
      </c>
      <c r="I276" s="63">
        <v>35.879811889693897</v>
      </c>
      <c r="J276" s="54">
        <v>-1.518703370015958</v>
      </c>
      <c r="K276" s="54">
        <v>-1.7261155587530057</v>
      </c>
      <c r="L276" s="62">
        <v>-1.3112911812789103</v>
      </c>
      <c r="M276" s="54">
        <v>-2.1260089254145709</v>
      </c>
      <c r="N276" s="54">
        <v>-2.4463279786219032</v>
      </c>
      <c r="O276" s="195">
        <v>-1.8056898722072388</v>
      </c>
    </row>
    <row r="277" spans="1:15" x14ac:dyDescent="0.3">
      <c r="A277" s="39" t="s">
        <v>88</v>
      </c>
      <c r="B277" s="39" t="s">
        <v>270</v>
      </c>
      <c r="C277" s="200">
        <v>240</v>
      </c>
      <c r="D277" s="64">
        <v>33.044379446762512</v>
      </c>
      <c r="E277" s="65">
        <v>32.512361440419959</v>
      </c>
      <c r="F277" s="66">
        <v>33.585103162150283</v>
      </c>
      <c r="G277" s="65">
        <v>32.564474272331559</v>
      </c>
      <c r="H277" s="65">
        <v>31.887496237310938</v>
      </c>
      <c r="I277" s="67">
        <v>33.255824688817633</v>
      </c>
      <c r="J277" s="65">
        <v>-4.2248842699009188</v>
      </c>
      <c r="K277" s="65">
        <v>-4.4805652017594078</v>
      </c>
      <c r="L277" s="66">
        <v>-3.9692033380424299</v>
      </c>
      <c r="M277" s="65">
        <v>-4.5978366138282212</v>
      </c>
      <c r="N277" s="65">
        <v>-5.0204863404001197</v>
      </c>
      <c r="O277" s="196">
        <v>-4.1751868872563227</v>
      </c>
    </row>
    <row r="278" spans="1:15" x14ac:dyDescent="0.3">
      <c r="A278" s="11" t="s">
        <v>89</v>
      </c>
      <c r="B278" s="11" t="s">
        <v>270</v>
      </c>
      <c r="C278" s="199">
        <v>0</v>
      </c>
      <c r="D278" s="61">
        <v>40.835256723932204</v>
      </c>
      <c r="E278" s="54">
        <v>40.372554131853079</v>
      </c>
      <c r="F278" s="62">
        <v>41.303262267318729</v>
      </c>
      <c r="G278" s="54">
        <v>40.70868396240818</v>
      </c>
      <c r="H278" s="54">
        <v>40.156646835581654</v>
      </c>
      <c r="I278" s="63">
        <v>41.268309994519626</v>
      </c>
      <c r="J278" s="54">
        <v>0</v>
      </c>
      <c r="K278" s="54">
        <v>0</v>
      </c>
      <c r="L278" s="62">
        <v>0</v>
      </c>
      <c r="M278" s="54">
        <v>0</v>
      </c>
      <c r="N278" s="54">
        <v>0</v>
      </c>
      <c r="O278" s="195">
        <v>0</v>
      </c>
    </row>
    <row r="279" spans="1:15" x14ac:dyDescent="0.3">
      <c r="A279" s="11" t="s">
        <v>89</v>
      </c>
      <c r="B279" s="11" t="s">
        <v>270</v>
      </c>
      <c r="C279" s="199">
        <v>30</v>
      </c>
      <c r="D279" s="61">
        <v>40.976732854641199</v>
      </c>
      <c r="E279" s="54">
        <v>40.514572988584852</v>
      </c>
      <c r="F279" s="62">
        <v>41.444164693867634</v>
      </c>
      <c r="G279" s="54">
        <v>40.859289053104028</v>
      </c>
      <c r="H279" s="54">
        <v>40.290316120176477</v>
      </c>
      <c r="I279" s="63">
        <v>41.436296924189911</v>
      </c>
      <c r="J279" s="54">
        <v>0.134107958251281</v>
      </c>
      <c r="K279" s="54">
        <v>5.7113785160339638E-2</v>
      </c>
      <c r="L279" s="62">
        <v>0.21110213134222233</v>
      </c>
      <c r="M279" s="54">
        <v>0.13084307085873723</v>
      </c>
      <c r="N279" s="54">
        <v>5.7101343003619048E-2</v>
      </c>
      <c r="O279" s="195">
        <v>0.2045847987138554</v>
      </c>
    </row>
    <row r="280" spans="1:15" x14ac:dyDescent="0.3">
      <c r="A280" s="11" t="s">
        <v>89</v>
      </c>
      <c r="B280" s="11" t="s">
        <v>270</v>
      </c>
      <c r="C280" s="199">
        <v>60</v>
      </c>
      <c r="D280" s="61">
        <v>41.023483645481932</v>
      </c>
      <c r="E280" s="54">
        <v>40.554227403289168</v>
      </c>
      <c r="F280" s="62">
        <v>41.498169689570467</v>
      </c>
      <c r="G280" s="54">
        <v>40.795121606867859</v>
      </c>
      <c r="H280" s="54">
        <v>40.197139563774556</v>
      </c>
      <c r="I280" s="63">
        <v>41.40199937059559</v>
      </c>
      <c r="J280" s="54">
        <v>0.17364587663367456</v>
      </c>
      <c r="K280" s="54">
        <v>5.8067822008515423E-2</v>
      </c>
      <c r="L280" s="62">
        <v>0.28922393125883372</v>
      </c>
      <c r="M280" s="54">
        <v>4.105866261842879E-2</v>
      </c>
      <c r="N280" s="54">
        <v>-0.15753321809394594</v>
      </c>
      <c r="O280" s="195">
        <v>0.23965054333080354</v>
      </c>
    </row>
    <row r="281" spans="1:15" x14ac:dyDescent="0.3">
      <c r="A281" s="11" t="s">
        <v>89</v>
      </c>
      <c r="B281" s="11" t="s">
        <v>270</v>
      </c>
      <c r="C281" s="199">
        <v>120</v>
      </c>
      <c r="D281" s="61">
        <v>39.388562715593039</v>
      </c>
      <c r="E281" s="54">
        <v>38.914342099934089</v>
      </c>
      <c r="F281" s="62">
        <v>39.868562310933534</v>
      </c>
      <c r="G281" s="54">
        <v>38.707394560506899</v>
      </c>
      <c r="H281" s="54">
        <v>38.074223669337016</v>
      </c>
      <c r="I281" s="63">
        <v>39.351095026249517</v>
      </c>
      <c r="J281" s="54">
        <v>-1.4273015154922977</v>
      </c>
      <c r="K281" s="54">
        <v>-1.6519757747018744</v>
      </c>
      <c r="L281" s="62">
        <v>-1.2026272562827209</v>
      </c>
      <c r="M281" s="54">
        <v>-2.0802078733022875</v>
      </c>
      <c r="N281" s="54">
        <v>-2.4440555923933376</v>
      </c>
      <c r="O281" s="195">
        <v>-1.7163601542112374</v>
      </c>
    </row>
    <row r="282" spans="1:15" x14ac:dyDescent="0.3">
      <c r="A282" s="39" t="s">
        <v>89</v>
      </c>
      <c r="B282" s="39" t="s">
        <v>270</v>
      </c>
      <c r="C282" s="200">
        <v>240</v>
      </c>
      <c r="D282" s="64">
        <v>36.316172396367492</v>
      </c>
      <c r="E282" s="65">
        <v>35.788704995545771</v>
      </c>
      <c r="F282" s="66">
        <v>36.851413810218297</v>
      </c>
      <c r="G282" s="65">
        <v>35.739089610088087</v>
      </c>
      <c r="H282" s="65">
        <v>35.009223737096391</v>
      </c>
      <c r="I282" s="67">
        <v>36.484171592884394</v>
      </c>
      <c r="J282" s="65">
        <v>-4.4351054450064131</v>
      </c>
      <c r="K282" s="65">
        <v>-4.718797409060687</v>
      </c>
      <c r="L282" s="66">
        <v>-4.1514134809521392</v>
      </c>
      <c r="M282" s="65">
        <v>-4.8259930009911516</v>
      </c>
      <c r="N282" s="65">
        <v>-5.3099511191266817</v>
      </c>
      <c r="O282" s="196">
        <v>-4.3420348828556214</v>
      </c>
    </row>
    <row r="283" spans="1:15" x14ac:dyDescent="0.3">
      <c r="A283" s="11" t="s">
        <v>90</v>
      </c>
      <c r="B283" s="11" t="s">
        <v>270</v>
      </c>
      <c r="C283" s="199">
        <v>0</v>
      </c>
      <c r="D283" s="61">
        <v>25.641129399089504</v>
      </c>
      <c r="E283" s="54">
        <v>25.281169271873917</v>
      </c>
      <c r="F283" s="62">
        <v>26.00621473597365</v>
      </c>
      <c r="G283" s="54">
        <v>26.153779739516587</v>
      </c>
      <c r="H283" s="54">
        <v>25.674490313690544</v>
      </c>
      <c r="I283" s="63">
        <v>26.642016503766968</v>
      </c>
      <c r="J283" s="54">
        <v>0</v>
      </c>
      <c r="K283" s="54">
        <v>0</v>
      </c>
      <c r="L283" s="62">
        <v>0</v>
      </c>
      <c r="M283" s="54">
        <v>0</v>
      </c>
      <c r="N283" s="54">
        <v>0</v>
      </c>
      <c r="O283" s="195">
        <v>0</v>
      </c>
    </row>
    <row r="284" spans="1:15" x14ac:dyDescent="0.3">
      <c r="A284" s="11" t="s">
        <v>90</v>
      </c>
      <c r="B284" s="11" t="s">
        <v>270</v>
      </c>
      <c r="C284" s="199">
        <v>30</v>
      </c>
      <c r="D284" s="61">
        <v>25.595323739601227</v>
      </c>
      <c r="E284" s="54">
        <v>25.227623799632692</v>
      </c>
      <c r="F284" s="62">
        <v>25.96838301293095</v>
      </c>
      <c r="G284" s="54">
        <v>26.194387204919757</v>
      </c>
      <c r="H284" s="54">
        <v>25.698026033813427</v>
      </c>
      <c r="I284" s="63">
        <v>26.700335665410009</v>
      </c>
      <c r="J284" s="54">
        <v>-3.6907315333125322E-2</v>
      </c>
      <c r="K284" s="54">
        <v>-9.3785320212635082E-2</v>
      </c>
      <c r="L284" s="62">
        <v>1.9970689546384441E-2</v>
      </c>
      <c r="M284" s="54">
        <v>7.4568286028216135E-2</v>
      </c>
      <c r="N284" s="54">
        <v>4.3029272403724804E-3</v>
      </c>
      <c r="O284" s="195">
        <v>0.14483364481605979</v>
      </c>
    </row>
    <row r="285" spans="1:15" x14ac:dyDescent="0.3">
      <c r="A285" s="11" t="s">
        <v>90</v>
      </c>
      <c r="B285" s="11" t="s">
        <v>270</v>
      </c>
      <c r="C285" s="199">
        <v>60</v>
      </c>
      <c r="D285" s="61">
        <v>25.59574025471613</v>
      </c>
      <c r="E285" s="54">
        <v>25.239594399294159</v>
      </c>
      <c r="F285" s="62">
        <v>25.956911542335135</v>
      </c>
      <c r="G285" s="54">
        <v>26.196359057075885</v>
      </c>
      <c r="H285" s="54">
        <v>25.679282408303347</v>
      </c>
      <c r="I285" s="63">
        <v>26.723847533424234</v>
      </c>
      <c r="J285" s="54">
        <v>-4.7370970533136672E-2</v>
      </c>
      <c r="K285" s="54">
        <v>-0.13240717161027615</v>
      </c>
      <c r="L285" s="62">
        <v>3.766523054400283E-2</v>
      </c>
      <c r="M285" s="54">
        <v>9.17925262100939E-2</v>
      </c>
      <c r="N285" s="54">
        <v>-4.9307688746773347E-2</v>
      </c>
      <c r="O285" s="195">
        <v>0.23289274116696115</v>
      </c>
    </row>
    <row r="286" spans="1:15" x14ac:dyDescent="0.3">
      <c r="A286" s="11" t="s">
        <v>90</v>
      </c>
      <c r="B286" s="11" t="s">
        <v>270</v>
      </c>
      <c r="C286" s="199">
        <v>120</v>
      </c>
      <c r="D286" s="61">
        <v>26.258708225210341</v>
      </c>
      <c r="E286" s="54">
        <v>25.917448300514963</v>
      </c>
      <c r="F286" s="62">
        <v>26.604461583628542</v>
      </c>
      <c r="G286" s="54">
        <v>26.986368947661358</v>
      </c>
      <c r="H286" s="54">
        <v>26.493511235463867</v>
      </c>
      <c r="I286" s="63">
        <v>27.488395271837607</v>
      </c>
      <c r="J286" s="54">
        <v>0.58529065907611655</v>
      </c>
      <c r="K286" s="54">
        <v>0.45495004846010001</v>
      </c>
      <c r="L286" s="62">
        <v>0.71563126969213309</v>
      </c>
      <c r="M286" s="54">
        <v>0.90046584845095479</v>
      </c>
      <c r="N286" s="54">
        <v>0.72377877462852469</v>
      </c>
      <c r="O286" s="195">
        <v>1.0771529222733849</v>
      </c>
    </row>
    <row r="287" spans="1:15" x14ac:dyDescent="0.3">
      <c r="A287" s="39" t="s">
        <v>90</v>
      </c>
      <c r="B287" s="39" t="s">
        <v>270</v>
      </c>
      <c r="C287" s="200">
        <v>240</v>
      </c>
      <c r="D287" s="64">
        <v>27.2569596707696</v>
      </c>
      <c r="E287" s="65">
        <v>26.926315725698512</v>
      </c>
      <c r="F287" s="66">
        <v>27.591663785806961</v>
      </c>
      <c r="G287" s="65">
        <v>27.885211517802603</v>
      </c>
      <c r="H287" s="65">
        <v>27.392164153174601</v>
      </c>
      <c r="I287" s="67">
        <v>28.387133526376484</v>
      </c>
      <c r="J287" s="65">
        <v>1.5610471280030351</v>
      </c>
      <c r="K287" s="65">
        <v>1.400407294558901</v>
      </c>
      <c r="L287" s="66">
        <v>1.7216869614471693</v>
      </c>
      <c r="M287" s="65">
        <v>1.6721635098210528</v>
      </c>
      <c r="N287" s="65">
        <v>1.4780475322203501</v>
      </c>
      <c r="O287" s="196">
        <v>1.8662794874217554</v>
      </c>
    </row>
    <row r="288" spans="1:15" x14ac:dyDescent="0.3">
      <c r="A288" s="11" t="s">
        <v>91</v>
      </c>
      <c r="B288" s="11" t="s">
        <v>270</v>
      </c>
      <c r="C288" s="199">
        <v>0</v>
      </c>
      <c r="D288" s="61">
        <v>33.326258173036614</v>
      </c>
      <c r="E288" s="54">
        <v>33.106843679920061</v>
      </c>
      <c r="F288" s="62">
        <v>33.547126828327478</v>
      </c>
      <c r="G288" s="54">
        <v>32.945144557099809</v>
      </c>
      <c r="H288" s="54">
        <v>32.684244186104486</v>
      </c>
      <c r="I288" s="63">
        <v>33.208127552469072</v>
      </c>
      <c r="J288" s="54">
        <v>0</v>
      </c>
      <c r="K288" s="54">
        <v>0</v>
      </c>
      <c r="L288" s="62">
        <v>0</v>
      </c>
      <c r="M288" s="54">
        <v>0</v>
      </c>
      <c r="N288" s="54">
        <v>0</v>
      </c>
      <c r="O288" s="195">
        <v>0</v>
      </c>
    </row>
    <row r="289" spans="1:15" x14ac:dyDescent="0.3">
      <c r="A289" s="11" t="s">
        <v>91</v>
      </c>
      <c r="B289" s="11" t="s">
        <v>270</v>
      </c>
      <c r="C289" s="199">
        <v>30</v>
      </c>
      <c r="D289" s="61">
        <v>33.235629484799141</v>
      </c>
      <c r="E289" s="54">
        <v>33.019696609768928</v>
      </c>
      <c r="F289" s="62">
        <v>33.452974456586929</v>
      </c>
      <c r="G289" s="54">
        <v>32.753020086036898</v>
      </c>
      <c r="H289" s="54">
        <v>32.491369665276991</v>
      </c>
      <c r="I289" s="63">
        <v>33.016777556865449</v>
      </c>
      <c r="J289" s="54">
        <v>-9.72006429181555E-2</v>
      </c>
      <c r="K289" s="54">
        <v>-0.14985863555808596</v>
      </c>
      <c r="L289" s="62">
        <v>-4.4542650278225043E-2</v>
      </c>
      <c r="M289" s="54">
        <v>-0.20541135688695525</v>
      </c>
      <c r="N289" s="54">
        <v>-0.27113720656165696</v>
      </c>
      <c r="O289" s="195">
        <v>-0.13968550721225353</v>
      </c>
    </row>
    <row r="290" spans="1:15" x14ac:dyDescent="0.3">
      <c r="A290" s="11" t="s">
        <v>91</v>
      </c>
      <c r="B290" s="11" t="s">
        <v>270</v>
      </c>
      <c r="C290" s="199">
        <v>60</v>
      </c>
      <c r="D290" s="61">
        <v>33.184583424956671</v>
      </c>
      <c r="E290" s="54">
        <v>32.959497223288857</v>
      </c>
      <c r="F290" s="62">
        <v>33.411206779871634</v>
      </c>
      <c r="G290" s="54">
        <v>32.793012912437305</v>
      </c>
      <c r="H290" s="54">
        <v>32.514946325623114</v>
      </c>
      <c r="I290" s="63">
        <v>33.073457514147414</v>
      </c>
      <c r="J290" s="54">
        <v>-0.12627490610053765</v>
      </c>
      <c r="K290" s="54">
        <v>-0.18973881408236429</v>
      </c>
      <c r="L290" s="62">
        <v>-6.281099811871102E-2</v>
      </c>
      <c r="M290" s="54">
        <v>-0.1328511888285217</v>
      </c>
      <c r="N290" s="54">
        <v>-0.23136641664370999</v>
      </c>
      <c r="O290" s="195">
        <v>-3.4335961013333402E-2</v>
      </c>
    </row>
    <row r="291" spans="1:15" x14ac:dyDescent="0.3">
      <c r="A291" s="11" t="s">
        <v>91</v>
      </c>
      <c r="B291" s="11" t="s">
        <v>270</v>
      </c>
      <c r="C291" s="199">
        <v>120</v>
      </c>
      <c r="D291" s="61">
        <v>34.160214657285479</v>
      </c>
      <c r="E291" s="54">
        <v>33.939847221535842</v>
      </c>
      <c r="F291" s="62">
        <v>34.382012912874181</v>
      </c>
      <c r="G291" s="54">
        <v>34.079347363417945</v>
      </c>
      <c r="H291" s="54">
        <v>33.772085122354177</v>
      </c>
      <c r="I291" s="63">
        <v>34.389405111020366</v>
      </c>
      <c r="J291" s="54">
        <v>0.84201085641617912</v>
      </c>
      <c r="K291" s="54">
        <v>0.71663954023401266</v>
      </c>
      <c r="L291" s="62">
        <v>0.96738217259834558</v>
      </c>
      <c r="M291" s="54">
        <v>1.1797420248513324</v>
      </c>
      <c r="N291" s="54">
        <v>0.96281062212831725</v>
      </c>
      <c r="O291" s="195">
        <v>1.3966734275743475</v>
      </c>
    </row>
    <row r="292" spans="1:15" x14ac:dyDescent="0.3">
      <c r="A292" s="39" t="s">
        <v>91</v>
      </c>
      <c r="B292" s="39" t="s">
        <v>270</v>
      </c>
      <c r="C292" s="200">
        <v>240</v>
      </c>
      <c r="D292" s="64">
        <v>36.206266133829601</v>
      </c>
      <c r="E292" s="65">
        <v>35.954929236047448</v>
      </c>
      <c r="F292" s="66">
        <v>36.459359960008754</v>
      </c>
      <c r="G292" s="65">
        <v>36.1003325302866</v>
      </c>
      <c r="H292" s="65">
        <v>35.738965341597115</v>
      </c>
      <c r="I292" s="67">
        <v>36.465353608891846</v>
      </c>
      <c r="J292" s="65">
        <v>2.8740583170033767</v>
      </c>
      <c r="K292" s="65">
        <v>2.6906995137775942</v>
      </c>
      <c r="L292" s="66">
        <v>3.0574171202291591</v>
      </c>
      <c r="M292" s="65">
        <v>3.1538294911700975</v>
      </c>
      <c r="N292" s="65">
        <v>2.8144450092413766</v>
      </c>
      <c r="O292" s="196">
        <v>3.4932139730988183</v>
      </c>
    </row>
    <row r="293" spans="1:15" x14ac:dyDescent="0.3">
      <c r="A293" s="11" t="s">
        <v>92</v>
      </c>
      <c r="B293" s="11" t="s">
        <v>270</v>
      </c>
      <c r="C293" s="199">
        <v>0</v>
      </c>
      <c r="D293" s="61">
        <v>29.438335385923214</v>
      </c>
      <c r="E293" s="54">
        <v>29.02483781289407</v>
      </c>
      <c r="F293" s="62">
        <v>29.857723784045085</v>
      </c>
      <c r="G293" s="54">
        <v>29.708860138237366</v>
      </c>
      <c r="H293" s="54">
        <v>29.257880441823882</v>
      </c>
      <c r="I293" s="63">
        <v>30.166791216073751</v>
      </c>
      <c r="J293" s="54">
        <v>0</v>
      </c>
      <c r="K293" s="54">
        <v>0</v>
      </c>
      <c r="L293" s="62">
        <v>0</v>
      </c>
      <c r="M293" s="54">
        <v>0</v>
      </c>
      <c r="N293" s="54">
        <v>0</v>
      </c>
      <c r="O293" s="195">
        <v>0</v>
      </c>
    </row>
    <row r="294" spans="1:15" x14ac:dyDescent="0.3">
      <c r="A294" s="11" t="s">
        <v>92</v>
      </c>
      <c r="B294" s="11" t="s">
        <v>270</v>
      </c>
      <c r="C294" s="199">
        <v>30</v>
      </c>
      <c r="D294" s="61">
        <v>29.647231255401053</v>
      </c>
      <c r="E294" s="54">
        <v>29.231565482649831</v>
      </c>
      <c r="F294" s="62">
        <v>30.068807694645283</v>
      </c>
      <c r="G294" s="54">
        <v>29.928353480726255</v>
      </c>
      <c r="H294" s="54">
        <v>29.4682753685622</v>
      </c>
      <c r="I294" s="63">
        <v>30.39561463521785</v>
      </c>
      <c r="J294" s="54">
        <v>0.16644832941293963</v>
      </c>
      <c r="K294" s="54">
        <v>6.789566822438152E-2</v>
      </c>
      <c r="L294" s="62">
        <v>0.26500099060149773</v>
      </c>
      <c r="M294" s="54">
        <v>0.23176424593114414</v>
      </c>
      <c r="N294" s="54">
        <v>0.12808963299827966</v>
      </c>
      <c r="O294" s="195">
        <v>0.33543885886400859</v>
      </c>
    </row>
    <row r="295" spans="1:15" x14ac:dyDescent="0.3">
      <c r="A295" s="11" t="s">
        <v>92</v>
      </c>
      <c r="B295" s="11" t="s">
        <v>270</v>
      </c>
      <c r="C295" s="199">
        <v>60</v>
      </c>
      <c r="D295" s="61">
        <v>29.707413594507862</v>
      </c>
      <c r="E295" s="54">
        <v>29.296925350296853</v>
      </c>
      <c r="F295" s="62">
        <v>30.123653315934341</v>
      </c>
      <c r="G295" s="54">
        <v>29.971033842526325</v>
      </c>
      <c r="H295" s="54">
        <v>29.529810949967736</v>
      </c>
      <c r="I295" s="63">
        <v>30.418849315079658</v>
      </c>
      <c r="J295" s="54">
        <v>0.23688060864038085</v>
      </c>
      <c r="K295" s="54">
        <v>0.11781936246758658</v>
      </c>
      <c r="L295" s="62">
        <v>0.35594185481317514</v>
      </c>
      <c r="M295" s="54">
        <v>0.23251393431552431</v>
      </c>
      <c r="N295" s="54">
        <v>5.6132250589960082E-2</v>
      </c>
      <c r="O295" s="195">
        <v>0.40889561804108854</v>
      </c>
    </row>
    <row r="296" spans="1:15" x14ac:dyDescent="0.3">
      <c r="A296" s="11" t="s">
        <v>92</v>
      </c>
      <c r="B296" s="11" t="s">
        <v>270</v>
      </c>
      <c r="C296" s="199">
        <v>120</v>
      </c>
      <c r="D296" s="61">
        <v>28.579797792030849</v>
      </c>
      <c r="E296" s="54">
        <v>28.17608576809182</v>
      </c>
      <c r="F296" s="62">
        <v>28.989294274450547</v>
      </c>
      <c r="G296" s="54">
        <v>28.448446961659801</v>
      </c>
      <c r="H296" s="54">
        <v>27.958100169556719</v>
      </c>
      <c r="I296" s="63">
        <v>28.94739376503216</v>
      </c>
      <c r="J296" s="54">
        <v>-0.86761348432096563</v>
      </c>
      <c r="K296" s="54">
        <v>-1.0472193465192896</v>
      </c>
      <c r="L296" s="62">
        <v>-0.68800762212264166</v>
      </c>
      <c r="M296" s="54">
        <v>-1.3330853140343053</v>
      </c>
      <c r="N296" s="54">
        <v>-1.6200168379822222</v>
      </c>
      <c r="O296" s="195">
        <v>-1.0461537900863884</v>
      </c>
    </row>
    <row r="297" spans="1:15" x14ac:dyDescent="0.3">
      <c r="A297" s="39" t="s">
        <v>92</v>
      </c>
      <c r="B297" s="39" t="s">
        <v>270</v>
      </c>
      <c r="C297" s="200">
        <v>240</v>
      </c>
      <c r="D297" s="64">
        <v>25.953787254777161</v>
      </c>
      <c r="E297" s="65">
        <v>25.523839716965796</v>
      </c>
      <c r="F297" s="66">
        <v>26.390977232884349</v>
      </c>
      <c r="G297" s="65">
        <v>25.914772908019557</v>
      </c>
      <c r="H297" s="65">
        <v>25.389179253640741</v>
      </c>
      <c r="I297" s="67">
        <v>26.451247130327079</v>
      </c>
      <c r="J297" s="65">
        <v>-3.4572065133218617</v>
      </c>
      <c r="K297" s="65">
        <v>-3.6898935534623933</v>
      </c>
      <c r="L297" s="66">
        <v>-3.22451947318133</v>
      </c>
      <c r="M297" s="65">
        <v>-3.7744329703161612</v>
      </c>
      <c r="N297" s="65">
        <v>-4.1883727190022322</v>
      </c>
      <c r="O297" s="196">
        <v>-3.3604932216300898</v>
      </c>
    </row>
    <row r="298" spans="1:15" x14ac:dyDescent="0.3">
      <c r="A298" s="11" t="s">
        <v>93</v>
      </c>
      <c r="B298" s="11" t="s">
        <v>270</v>
      </c>
      <c r="C298" s="199">
        <v>0</v>
      </c>
      <c r="D298" s="61">
        <v>1.5378050793091438</v>
      </c>
      <c r="E298" s="54">
        <v>1.4775563893986616</v>
      </c>
      <c r="F298" s="62">
        <v>1.6005104637065326</v>
      </c>
      <c r="G298" s="54">
        <v>1.4650070653100309</v>
      </c>
      <c r="H298" s="54">
        <v>1.3752102235339363</v>
      </c>
      <c r="I298" s="63">
        <v>1.5606673544740022</v>
      </c>
      <c r="J298" s="54">
        <v>0</v>
      </c>
      <c r="K298" s="54">
        <v>0</v>
      </c>
      <c r="L298" s="62">
        <v>0</v>
      </c>
      <c r="M298" s="54">
        <v>0</v>
      </c>
      <c r="N298" s="54">
        <v>0</v>
      </c>
      <c r="O298" s="195">
        <v>0</v>
      </c>
    </row>
    <row r="299" spans="1:15" x14ac:dyDescent="0.3">
      <c r="A299" s="11" t="s">
        <v>93</v>
      </c>
      <c r="B299" s="11" t="s">
        <v>270</v>
      </c>
      <c r="C299" s="199">
        <v>30</v>
      </c>
      <c r="D299" s="61">
        <v>1.5741017983117636</v>
      </c>
      <c r="E299" s="54">
        <v>1.5130307654973614</v>
      </c>
      <c r="F299" s="62">
        <v>1.6376378643125806</v>
      </c>
      <c r="G299" s="54">
        <v>1.528883791967149</v>
      </c>
      <c r="H299" s="54">
        <v>1.4319866981711282</v>
      </c>
      <c r="I299" s="63">
        <v>1.6323375435855547</v>
      </c>
      <c r="J299" s="54">
        <v>4.2983172783748691E-2</v>
      </c>
      <c r="K299" s="54">
        <v>2.0800351375526039E-2</v>
      </c>
      <c r="L299" s="62">
        <v>6.5165994191971346E-2</v>
      </c>
      <c r="M299" s="54">
        <v>5.3566992518712678E-2</v>
      </c>
      <c r="N299" s="54">
        <v>2.5001563032100559E-2</v>
      </c>
      <c r="O299" s="195">
        <v>8.2132422005324807E-2</v>
      </c>
    </row>
    <row r="300" spans="1:15" x14ac:dyDescent="0.3">
      <c r="A300" s="11" t="s">
        <v>93</v>
      </c>
      <c r="B300" s="11" t="s">
        <v>270</v>
      </c>
      <c r="C300" s="199">
        <v>60</v>
      </c>
      <c r="D300" s="61">
        <v>1.6348911628405329</v>
      </c>
      <c r="E300" s="54">
        <v>1.57181028594116</v>
      </c>
      <c r="F300" s="62">
        <v>1.7005036410826284</v>
      </c>
      <c r="G300" s="54">
        <v>1.5658696500662048</v>
      </c>
      <c r="H300" s="54">
        <v>1.4639244428853153</v>
      </c>
      <c r="I300" s="63">
        <v>1.674914148004663</v>
      </c>
      <c r="J300" s="54">
        <v>9.7215701548693453E-2</v>
      </c>
      <c r="K300" s="54">
        <v>6.8078699483037436E-2</v>
      </c>
      <c r="L300" s="62">
        <v>0.12635270361434947</v>
      </c>
      <c r="M300" s="54">
        <v>0.1050077321659771</v>
      </c>
      <c r="N300" s="54">
        <v>6.0412003407408037E-2</v>
      </c>
      <c r="O300" s="195">
        <v>0.14960346092454616</v>
      </c>
    </row>
    <row r="301" spans="1:15" x14ac:dyDescent="0.3">
      <c r="A301" s="11" t="s">
        <v>93</v>
      </c>
      <c r="B301" s="11" t="s">
        <v>270</v>
      </c>
      <c r="C301" s="199">
        <v>120</v>
      </c>
      <c r="D301" s="61">
        <v>1.4689553488818119</v>
      </c>
      <c r="E301" s="54">
        <v>1.4043271086213815</v>
      </c>
      <c r="F301" s="62">
        <v>1.5365578316912307</v>
      </c>
      <c r="G301" s="54">
        <v>1.3751300500280861</v>
      </c>
      <c r="H301" s="54">
        <v>1.2868399328964237</v>
      </c>
      <c r="I301" s="63">
        <v>1.4694777541088706</v>
      </c>
      <c r="J301" s="54">
        <v>-5.8210018261556772E-2</v>
      </c>
      <c r="K301" s="54">
        <v>-9.0281808939684766E-2</v>
      </c>
      <c r="L301" s="62">
        <v>-2.6138227583428781E-2</v>
      </c>
      <c r="M301" s="54">
        <v>-9.3059316156512542E-2</v>
      </c>
      <c r="N301" s="54">
        <v>-0.14303784767701086</v>
      </c>
      <c r="O301" s="195">
        <v>-4.3080784636014231E-2</v>
      </c>
    </row>
    <row r="302" spans="1:15" x14ac:dyDescent="0.3">
      <c r="A302" s="39" t="s">
        <v>93</v>
      </c>
      <c r="B302" s="39" t="s">
        <v>270</v>
      </c>
      <c r="C302" s="200">
        <v>240</v>
      </c>
      <c r="D302" s="64">
        <v>1.1754835994505883</v>
      </c>
      <c r="E302" s="65">
        <v>1.1049090299152766</v>
      </c>
      <c r="F302" s="66">
        <v>1.2505660241398004</v>
      </c>
      <c r="G302" s="65">
        <v>1.0295246955331443</v>
      </c>
      <c r="H302" s="65">
        <v>0.91485380657254933</v>
      </c>
      <c r="I302" s="67">
        <v>1.158568823890618</v>
      </c>
      <c r="J302" s="65">
        <v>-0.32971846910439068</v>
      </c>
      <c r="K302" s="65">
        <v>-0.36869083159206623</v>
      </c>
      <c r="L302" s="66">
        <v>-0.29074610661671513</v>
      </c>
      <c r="M302" s="65">
        <v>-0.36994100975564165</v>
      </c>
      <c r="N302" s="65">
        <v>-0.43938019298574138</v>
      </c>
      <c r="O302" s="196">
        <v>-0.30050182652554192</v>
      </c>
    </row>
    <row r="303" spans="1:15" x14ac:dyDescent="0.3">
      <c r="A303" s="11" t="s">
        <v>94</v>
      </c>
      <c r="B303" s="11" t="s">
        <v>268</v>
      </c>
      <c r="C303" s="199">
        <v>0</v>
      </c>
      <c r="D303" s="61">
        <v>1.5925685678019408</v>
      </c>
      <c r="E303" s="54">
        <v>1.5537155988257219</v>
      </c>
      <c r="F303" s="62">
        <v>1.6323931130430875</v>
      </c>
      <c r="G303" s="54">
        <v>1.556512457008274</v>
      </c>
      <c r="H303" s="54">
        <v>1.5089195455419055</v>
      </c>
      <c r="I303" s="63">
        <v>1.6056064990210241</v>
      </c>
      <c r="J303" s="54">
        <v>0</v>
      </c>
      <c r="K303" s="54">
        <v>0</v>
      </c>
      <c r="L303" s="62">
        <v>0</v>
      </c>
      <c r="M303" s="54">
        <v>0</v>
      </c>
      <c r="N303" s="54">
        <v>0</v>
      </c>
      <c r="O303" s="195">
        <v>0</v>
      </c>
    </row>
    <row r="304" spans="1:15" x14ac:dyDescent="0.3">
      <c r="A304" s="11" t="s">
        <v>94</v>
      </c>
      <c r="B304" s="11" t="s">
        <v>268</v>
      </c>
      <c r="C304" s="199">
        <v>30</v>
      </c>
      <c r="D304" s="61">
        <v>1.600946066223877</v>
      </c>
      <c r="E304" s="54">
        <v>1.5614250279692725</v>
      </c>
      <c r="F304" s="62">
        <v>1.6414674166527736</v>
      </c>
      <c r="G304" s="54">
        <v>1.5598490139685321</v>
      </c>
      <c r="H304" s="54">
        <v>1.5106017631097619</v>
      </c>
      <c r="I304" s="63">
        <v>1.6107017784552977</v>
      </c>
      <c r="J304" s="54">
        <v>7.2681664131055198E-3</v>
      </c>
      <c r="K304" s="54">
        <v>7.7010459125860997E-4</v>
      </c>
      <c r="L304" s="62">
        <v>1.376622823495244E-2</v>
      </c>
      <c r="M304" s="54">
        <v>1.3610504547037401E-3</v>
      </c>
      <c r="N304" s="54">
        <v>-5.3790459976804502E-3</v>
      </c>
      <c r="O304" s="195">
        <v>8.1011469070879395E-3</v>
      </c>
    </row>
    <row r="305" spans="1:15" x14ac:dyDescent="0.3">
      <c r="A305" s="11" t="s">
        <v>94</v>
      </c>
      <c r="B305" s="11" t="s">
        <v>268</v>
      </c>
      <c r="C305" s="199">
        <v>60</v>
      </c>
      <c r="D305" s="61">
        <v>1.60274652099281</v>
      </c>
      <c r="E305" s="54">
        <v>1.5636902910383335</v>
      </c>
      <c r="F305" s="62">
        <v>1.6427782568431786</v>
      </c>
      <c r="G305" s="54">
        <v>1.5572821214575887</v>
      </c>
      <c r="H305" s="54">
        <v>1.5058689286313143</v>
      </c>
      <c r="I305" s="63">
        <v>1.6104506572266213</v>
      </c>
      <c r="J305" s="54">
        <v>9.4739411145052608E-3</v>
      </c>
      <c r="K305" s="54">
        <v>-6.6854469655391999E-4</v>
      </c>
      <c r="L305" s="62">
        <v>1.961642692556444E-2</v>
      </c>
      <c r="M305" s="54">
        <v>-1.6068744228779201E-3</v>
      </c>
      <c r="N305" s="54">
        <v>-1.7708336254009881E-2</v>
      </c>
      <c r="O305" s="195">
        <v>1.449458740825404E-2</v>
      </c>
    </row>
    <row r="306" spans="1:15" x14ac:dyDescent="0.3">
      <c r="A306" s="11" t="s">
        <v>94</v>
      </c>
      <c r="B306" s="11" t="s">
        <v>268</v>
      </c>
      <c r="C306" s="199">
        <v>120</v>
      </c>
      <c r="D306" s="61">
        <v>1.5000190556890025</v>
      </c>
      <c r="E306" s="54">
        <v>1.4637811833855114</v>
      </c>
      <c r="F306" s="62">
        <v>1.5371540452693033</v>
      </c>
      <c r="G306" s="54">
        <v>1.4343313335550207</v>
      </c>
      <c r="H306" s="54">
        <v>1.3866560387824942</v>
      </c>
      <c r="I306" s="63">
        <v>1.4836457757931603</v>
      </c>
      <c r="J306" s="54">
        <v>-9.2010364707729081E-2</v>
      </c>
      <c r="K306" s="54">
        <v>-0.10913957404373105</v>
      </c>
      <c r="L306" s="62">
        <v>-7.4881155371727112E-2</v>
      </c>
      <c r="M306" s="54">
        <v>-0.12843782833316295</v>
      </c>
      <c r="N306" s="54">
        <v>-0.1518204360776057</v>
      </c>
      <c r="O306" s="195">
        <v>-0.10505522058872019</v>
      </c>
    </row>
    <row r="307" spans="1:15" x14ac:dyDescent="0.3">
      <c r="A307" s="39" t="s">
        <v>94</v>
      </c>
      <c r="B307" s="39" t="s">
        <v>268</v>
      </c>
      <c r="C307" s="200">
        <v>240</v>
      </c>
      <c r="D307" s="64">
        <v>1.332363287579466</v>
      </c>
      <c r="E307" s="65">
        <v>1.2979613384939674</v>
      </c>
      <c r="F307" s="66">
        <v>1.3676770466440311</v>
      </c>
      <c r="G307" s="65">
        <v>1.2816502965118772</v>
      </c>
      <c r="H307" s="65">
        <v>1.2346522804589832</v>
      </c>
      <c r="I307" s="67">
        <v>1.330437329235997</v>
      </c>
      <c r="J307" s="65">
        <v>-0.25732226693121257</v>
      </c>
      <c r="K307" s="65">
        <v>-0.27723188984694097</v>
      </c>
      <c r="L307" s="66">
        <v>-0.23741264401548415</v>
      </c>
      <c r="M307" s="65">
        <v>-0.26636160920124086</v>
      </c>
      <c r="N307" s="65">
        <v>-0.29280123434880601</v>
      </c>
      <c r="O307" s="196">
        <v>-0.23992198405367574</v>
      </c>
    </row>
    <row r="308" spans="1:15" x14ac:dyDescent="0.3">
      <c r="A308" s="11" t="s">
        <v>95</v>
      </c>
      <c r="B308" s="11" t="s">
        <v>268</v>
      </c>
      <c r="C308" s="199">
        <v>0</v>
      </c>
      <c r="D308" s="61">
        <v>11.203590476686864</v>
      </c>
      <c r="E308" s="54">
        <v>10.569356346386519</v>
      </c>
      <c r="F308" s="62">
        <v>11.875883020277001</v>
      </c>
      <c r="G308" s="54">
        <v>11.608397112050183</v>
      </c>
      <c r="H308" s="54">
        <v>10.723591050835257</v>
      </c>
      <c r="I308" s="63">
        <v>12.566208732900064</v>
      </c>
      <c r="J308" s="54">
        <v>0</v>
      </c>
      <c r="K308" s="54">
        <v>0</v>
      </c>
      <c r="L308" s="62">
        <v>0</v>
      </c>
      <c r="M308" s="54">
        <v>0</v>
      </c>
      <c r="N308" s="54">
        <v>0</v>
      </c>
      <c r="O308" s="195">
        <v>0</v>
      </c>
    </row>
    <row r="309" spans="1:15" x14ac:dyDescent="0.3">
      <c r="A309" s="11" t="s">
        <v>95</v>
      </c>
      <c r="B309" s="11" t="s">
        <v>268</v>
      </c>
      <c r="C309" s="199">
        <v>30</v>
      </c>
      <c r="D309" s="61">
        <v>11.067532734330314</v>
      </c>
      <c r="E309" s="54">
        <v>10.437041938224191</v>
      </c>
      <c r="F309" s="62">
        <v>11.736110820525658</v>
      </c>
      <c r="G309" s="54">
        <v>11.195488324389693</v>
      </c>
      <c r="H309" s="54">
        <v>10.302909339362069</v>
      </c>
      <c r="I309" s="63">
        <v>12.165394714548329</v>
      </c>
      <c r="J309" s="54">
        <v>-0.26615034720815789</v>
      </c>
      <c r="K309" s="54">
        <v>-0.4016118709913456</v>
      </c>
      <c r="L309" s="62">
        <v>-0.13068882342497018</v>
      </c>
      <c r="M309" s="54">
        <v>-0.25444184404071296</v>
      </c>
      <c r="N309" s="54">
        <v>-0.67846746366424904</v>
      </c>
      <c r="O309" s="195">
        <v>0.16958377558282312</v>
      </c>
    </row>
    <row r="310" spans="1:15" x14ac:dyDescent="0.3">
      <c r="A310" s="11" t="s">
        <v>95</v>
      </c>
      <c r="B310" s="11" t="s">
        <v>268</v>
      </c>
      <c r="C310" s="199">
        <v>60</v>
      </c>
      <c r="D310" s="61">
        <v>10.743357846638137</v>
      </c>
      <c r="E310" s="54">
        <v>10.142554976015083</v>
      </c>
      <c r="F310" s="62">
        <v>11.379749786307656</v>
      </c>
      <c r="G310" s="54">
        <v>11.004669304496343</v>
      </c>
      <c r="H310" s="54">
        <v>10.140633378758723</v>
      </c>
      <c r="I310" s="63">
        <v>11.942325688945056</v>
      </c>
      <c r="J310" s="54">
        <v>-0.53063601847455688</v>
      </c>
      <c r="K310" s="54">
        <v>-0.71690838761550335</v>
      </c>
      <c r="L310" s="62">
        <v>-0.34436364933361041</v>
      </c>
      <c r="M310" s="54">
        <v>-0.68653827243710985</v>
      </c>
      <c r="N310" s="54">
        <v>-0.91759504265539815</v>
      </c>
      <c r="O310" s="195">
        <v>-0.45548150221882155</v>
      </c>
    </row>
    <row r="311" spans="1:15" x14ac:dyDescent="0.3">
      <c r="A311" s="11" t="s">
        <v>95</v>
      </c>
      <c r="B311" s="11" t="s">
        <v>268</v>
      </c>
      <c r="C311" s="199">
        <v>120</v>
      </c>
      <c r="D311" s="61">
        <v>10.501577337317682</v>
      </c>
      <c r="E311" s="54">
        <v>9.9070057359317047</v>
      </c>
      <c r="F311" s="62">
        <v>11.131832312529975</v>
      </c>
      <c r="G311" s="54">
        <v>10.727848402788318</v>
      </c>
      <c r="H311" s="54">
        <v>9.9588234283832904</v>
      </c>
      <c r="I311" s="63">
        <v>11.556257843190913</v>
      </c>
      <c r="J311" s="54">
        <v>-0.76121400374116366</v>
      </c>
      <c r="K311" s="54">
        <v>-0.96469931927328867</v>
      </c>
      <c r="L311" s="62">
        <v>-0.55772868820903865</v>
      </c>
      <c r="M311" s="54">
        <v>-1.0550178594827424</v>
      </c>
      <c r="N311" s="54">
        <v>-1.3176589576157487</v>
      </c>
      <c r="O311" s="195">
        <v>-0.79237676134973611</v>
      </c>
    </row>
    <row r="312" spans="1:15" x14ac:dyDescent="0.3">
      <c r="A312" s="11" t="s">
        <v>95</v>
      </c>
      <c r="B312" s="11" t="s">
        <v>268</v>
      </c>
      <c r="C312" s="199">
        <v>240</v>
      </c>
      <c r="D312" s="61">
        <v>10.674820605487136</v>
      </c>
      <c r="E312" s="54">
        <v>10.011382775013585</v>
      </c>
      <c r="F312" s="62">
        <v>11.382223367159002</v>
      </c>
      <c r="G312" s="54">
        <v>10.878741936399518</v>
      </c>
      <c r="H312" s="54">
        <v>10.001551053222212</v>
      </c>
      <c r="I312" s="63">
        <v>11.832867271186858</v>
      </c>
      <c r="J312" s="54">
        <v>-0.34942930953660234</v>
      </c>
      <c r="K312" s="54">
        <v>-1.0352538739528958</v>
      </c>
      <c r="L312" s="62">
        <v>0.33639525487969124</v>
      </c>
      <c r="M312" s="54">
        <v>-0.55871949390812115</v>
      </c>
      <c r="N312" s="54">
        <v>-0.86741402504322884</v>
      </c>
      <c r="O312" s="195">
        <v>-0.25002496277301345</v>
      </c>
    </row>
    <row r="313" spans="1:15" x14ac:dyDescent="0.3">
      <c r="A313" s="16" t="s">
        <v>16</v>
      </c>
      <c r="B313" s="16"/>
      <c r="C313" s="201"/>
      <c r="D313" s="75"/>
      <c r="E313" s="75"/>
      <c r="F313" s="75"/>
      <c r="G313" s="75"/>
      <c r="H313" s="75"/>
      <c r="I313" s="75"/>
      <c r="J313" s="76"/>
      <c r="K313" s="76"/>
      <c r="L313" s="76"/>
      <c r="M313" s="76"/>
      <c r="N313" s="76"/>
      <c r="O313" s="197"/>
    </row>
    <row r="314" spans="1:15" x14ac:dyDescent="0.3">
      <c r="A314" s="11" t="s">
        <v>15</v>
      </c>
      <c r="B314" s="11" t="s">
        <v>309</v>
      </c>
      <c r="C314" s="199">
        <v>0</v>
      </c>
      <c r="D314" s="61">
        <v>0.31748856493700656</v>
      </c>
      <c r="E314" s="54">
        <v>0.30787499189772466</v>
      </c>
      <c r="F314" s="62">
        <v>0.32740232730317059</v>
      </c>
      <c r="G314" s="54">
        <v>0.31009401352622812</v>
      </c>
      <c r="H314" s="54">
        <v>0.29751640443529376</v>
      </c>
      <c r="I314" s="63">
        <v>0.32320334539979229</v>
      </c>
      <c r="J314" s="54">
        <v>0</v>
      </c>
      <c r="K314" s="54">
        <v>0</v>
      </c>
      <c r="L314" s="62">
        <v>0</v>
      </c>
      <c r="M314" s="54">
        <v>0</v>
      </c>
      <c r="N314" s="54">
        <v>0</v>
      </c>
      <c r="O314" s="195">
        <v>0</v>
      </c>
    </row>
    <row r="315" spans="1:15" x14ac:dyDescent="0.3">
      <c r="A315" s="11" t="s">
        <v>15</v>
      </c>
      <c r="B315" s="11" t="s">
        <v>309</v>
      </c>
      <c r="C315" s="199">
        <v>30</v>
      </c>
      <c r="D315" s="61">
        <v>0.32635999775490637</v>
      </c>
      <c r="E315" s="54">
        <v>0.31670113982918269</v>
      </c>
      <c r="F315" s="62">
        <v>0.33631343477964942</v>
      </c>
      <c r="G315" s="54">
        <v>0.32487377118461741</v>
      </c>
      <c r="H315" s="54">
        <v>0.31064894766541856</v>
      </c>
      <c r="I315" s="63">
        <v>0.3397499589066344</v>
      </c>
      <c r="J315" s="54">
        <v>1.0203156104486631E-2</v>
      </c>
      <c r="K315" s="54">
        <v>5.8385243313513399E-3</v>
      </c>
      <c r="L315" s="62">
        <v>1.456778787762193E-2</v>
      </c>
      <c r="M315" s="54">
        <v>1.6526956592579901E-2</v>
      </c>
      <c r="N315" s="54">
        <v>1.0688057253509801E-2</v>
      </c>
      <c r="O315" s="195">
        <v>2.2365855931650001E-2</v>
      </c>
    </row>
    <row r="316" spans="1:15" x14ac:dyDescent="0.3">
      <c r="A316" s="11" t="s">
        <v>15</v>
      </c>
      <c r="B316" s="11" t="s">
        <v>309</v>
      </c>
      <c r="C316" s="199">
        <v>60</v>
      </c>
      <c r="D316" s="61">
        <v>0.36409269090501417</v>
      </c>
      <c r="E316" s="54">
        <v>0.35381550942395629</v>
      </c>
      <c r="F316" s="62">
        <v>0.37466839084097692</v>
      </c>
      <c r="G316" s="54">
        <v>0.3667794513091151</v>
      </c>
      <c r="H316" s="54">
        <v>0.35165976029359514</v>
      </c>
      <c r="I316" s="63">
        <v>0.38254921686320009</v>
      </c>
      <c r="J316" s="54">
        <v>4.6796894211929528E-2</v>
      </c>
      <c r="K316" s="54">
        <v>4.0008579787594659E-2</v>
      </c>
      <c r="L316" s="62">
        <v>5.3585208636264398E-2</v>
      </c>
      <c r="M316" s="54">
        <v>5.8254844541325998E-2</v>
      </c>
      <c r="N316" s="54">
        <v>4.8346125407776608E-2</v>
      </c>
      <c r="O316" s="195">
        <v>6.8163563674875388E-2</v>
      </c>
    </row>
    <row r="317" spans="1:15" x14ac:dyDescent="0.3">
      <c r="A317" s="11" t="s">
        <v>15</v>
      </c>
      <c r="B317" s="11" t="s">
        <v>309</v>
      </c>
      <c r="C317" s="199">
        <v>120</v>
      </c>
      <c r="D317" s="61">
        <v>0.37041196538350335</v>
      </c>
      <c r="E317" s="54">
        <v>0.36131598716216506</v>
      </c>
      <c r="F317" s="62">
        <v>0.37973693103618367</v>
      </c>
      <c r="G317" s="54">
        <v>0.36790877739510452</v>
      </c>
      <c r="H317" s="54">
        <v>0.35385934196139163</v>
      </c>
      <c r="I317" s="63">
        <v>0.38251602383618544</v>
      </c>
      <c r="J317" s="54">
        <v>5.1708482371680582E-2</v>
      </c>
      <c r="K317" s="54">
        <v>4.4538934877614463E-2</v>
      </c>
      <c r="L317" s="62">
        <v>5.8878029865746709E-2</v>
      </c>
      <c r="M317" s="54">
        <v>5.711479996447047E-2</v>
      </c>
      <c r="N317" s="54">
        <v>4.822141215163453E-2</v>
      </c>
      <c r="O317" s="195">
        <v>6.600818777730641E-2</v>
      </c>
    </row>
    <row r="318" spans="1:15" x14ac:dyDescent="0.3">
      <c r="A318" s="39" t="s">
        <v>15</v>
      </c>
      <c r="B318" s="39" t="s">
        <v>309</v>
      </c>
      <c r="C318" s="200">
        <v>240</v>
      </c>
      <c r="D318" s="64">
        <v>0.31059678143253538</v>
      </c>
      <c r="E318" s="65">
        <v>0.30263027139280746</v>
      </c>
      <c r="F318" s="66">
        <v>0.31877300374566203</v>
      </c>
      <c r="G318" s="65">
        <v>0.30916844052163961</v>
      </c>
      <c r="H318" s="65">
        <v>0.29743979044877972</v>
      </c>
      <c r="I318" s="67">
        <v>0.32135957489199063</v>
      </c>
      <c r="J318" s="65">
        <v>-8.6354229445194195E-3</v>
      </c>
      <c r="K318" s="65">
        <v>-1.5334463639751239E-2</v>
      </c>
      <c r="L318" s="66">
        <v>-1.93638224928761E-3</v>
      </c>
      <c r="M318" s="65">
        <v>-4.4128350794970603E-3</v>
      </c>
      <c r="N318" s="65">
        <v>-1.3169163456169969E-2</v>
      </c>
      <c r="O318" s="196">
        <v>4.3434932971758398E-3</v>
      </c>
    </row>
    <row r="319" spans="1:15" x14ac:dyDescent="0.3">
      <c r="A319" s="11" t="s">
        <v>17</v>
      </c>
      <c r="B319" s="11" t="s">
        <v>309</v>
      </c>
      <c r="C319" s="199">
        <v>0</v>
      </c>
      <c r="D319" s="61">
        <v>0.58159504201977086</v>
      </c>
      <c r="E319" s="54">
        <v>0.56545993165815256</v>
      </c>
      <c r="F319" s="62">
        <v>0.59819055951513278</v>
      </c>
      <c r="G319" s="54">
        <v>0.56562901835840007</v>
      </c>
      <c r="H319" s="54">
        <v>0.5429695247040498</v>
      </c>
      <c r="I319" s="63">
        <v>0.58923415008139024</v>
      </c>
      <c r="J319" s="54">
        <v>0</v>
      </c>
      <c r="K319" s="54">
        <v>0</v>
      </c>
      <c r="L319" s="62">
        <v>0</v>
      </c>
      <c r="M319" s="54">
        <v>0</v>
      </c>
      <c r="N319" s="54">
        <v>0</v>
      </c>
      <c r="O319" s="195">
        <v>0</v>
      </c>
    </row>
    <row r="320" spans="1:15" x14ac:dyDescent="0.3">
      <c r="A320" s="11" t="s">
        <v>17</v>
      </c>
      <c r="B320" s="11" t="s">
        <v>309</v>
      </c>
      <c r="C320" s="199">
        <v>30</v>
      </c>
      <c r="D320" s="61">
        <v>0.60360535008093896</v>
      </c>
      <c r="E320" s="54">
        <v>0.58581340836290929</v>
      </c>
      <c r="F320" s="62">
        <v>0.62193765701693515</v>
      </c>
      <c r="G320" s="54">
        <v>0.59206444646261225</v>
      </c>
      <c r="H320" s="54">
        <v>0.56816868736537995</v>
      </c>
      <c r="I320" s="63">
        <v>0.61696520163852797</v>
      </c>
      <c r="J320" s="54">
        <v>1.764682176123207E-2</v>
      </c>
      <c r="K320" s="54">
        <v>7.0732426591382002E-3</v>
      </c>
      <c r="L320" s="62">
        <v>2.8220400863325931E-2</v>
      </c>
      <c r="M320" s="54">
        <v>2.6733680087708191E-2</v>
      </c>
      <c r="N320" s="54">
        <v>7.8754212812195499E-3</v>
      </c>
      <c r="O320" s="195">
        <v>4.559193889419684E-2</v>
      </c>
    </row>
    <row r="321" spans="1:15" x14ac:dyDescent="0.3">
      <c r="A321" s="11" t="s">
        <v>17</v>
      </c>
      <c r="B321" s="11" t="s">
        <v>309</v>
      </c>
      <c r="C321" s="199">
        <v>60</v>
      </c>
      <c r="D321" s="61">
        <v>0.61487659481220236</v>
      </c>
      <c r="E321" s="54">
        <v>0.59687777381348961</v>
      </c>
      <c r="F321" s="62">
        <v>0.63341816940563178</v>
      </c>
      <c r="G321" s="54">
        <v>0.58618950080512355</v>
      </c>
      <c r="H321" s="54">
        <v>0.55950441480681901</v>
      </c>
      <c r="I321" s="63">
        <v>0.61414730922686567</v>
      </c>
      <c r="J321" s="54">
        <v>3.4269879158055461E-2</v>
      </c>
      <c r="K321" s="54">
        <v>2.2209672735642259E-2</v>
      </c>
      <c r="L321" s="62">
        <v>4.6330085580468673E-2</v>
      </c>
      <c r="M321" s="54">
        <v>2.433578176591766E-2</v>
      </c>
      <c r="N321" s="54">
        <v>4.2205382657221902E-3</v>
      </c>
      <c r="O321" s="195">
        <v>4.445102526611313E-2</v>
      </c>
    </row>
    <row r="322" spans="1:15" x14ac:dyDescent="0.3">
      <c r="A322" s="11" t="s">
        <v>17</v>
      </c>
      <c r="B322" s="11" t="s">
        <v>309</v>
      </c>
      <c r="C322" s="199">
        <v>120</v>
      </c>
      <c r="D322" s="61">
        <v>0.58850466610636265</v>
      </c>
      <c r="E322" s="54">
        <v>0.57135300604590966</v>
      </c>
      <c r="F322" s="62">
        <v>0.60617120827947868</v>
      </c>
      <c r="G322" s="54">
        <v>0.58064829768378678</v>
      </c>
      <c r="H322" s="54">
        <v>0.55599229606819622</v>
      </c>
      <c r="I322" s="63">
        <v>0.60639769289487677</v>
      </c>
      <c r="J322" s="54">
        <v>-2.4696452615823999E-4</v>
      </c>
      <c r="K322" s="54">
        <v>-1.3509792597296649E-2</v>
      </c>
      <c r="L322" s="62">
        <v>1.3015863544980161E-2</v>
      </c>
      <c r="M322" s="54">
        <v>1.434563028579375E-2</v>
      </c>
      <c r="N322" s="54">
        <v>-3.8245992559854699E-3</v>
      </c>
      <c r="O322" s="195">
        <v>3.2515859827572963E-2</v>
      </c>
    </row>
    <row r="323" spans="1:15" x14ac:dyDescent="0.3">
      <c r="A323" s="39" t="s">
        <v>17</v>
      </c>
      <c r="B323" s="39" t="s">
        <v>309</v>
      </c>
      <c r="C323" s="200">
        <v>240</v>
      </c>
      <c r="D323" s="64">
        <v>0.59179677500759109</v>
      </c>
      <c r="E323" s="65">
        <v>0.57451900385566179</v>
      </c>
      <c r="F323" s="66">
        <v>0.60959414842502424</v>
      </c>
      <c r="G323" s="65">
        <v>0.56739297356436924</v>
      </c>
      <c r="H323" s="65">
        <v>0.54386379566402421</v>
      </c>
      <c r="I323" s="67">
        <v>0.59194009422369143</v>
      </c>
      <c r="J323" s="65">
        <v>8.25284866429884E-3</v>
      </c>
      <c r="K323" s="65">
        <v>-4.6913107174138E-3</v>
      </c>
      <c r="L323" s="66">
        <v>2.1197008046011479E-2</v>
      </c>
      <c r="M323" s="65">
        <v>-4.2309664190326801E-3</v>
      </c>
      <c r="N323" s="65">
        <v>-2.8049924139651489E-2</v>
      </c>
      <c r="O323" s="196">
        <v>1.958799130158612E-2</v>
      </c>
    </row>
    <row r="324" spans="1:15" x14ac:dyDescent="0.3">
      <c r="A324" s="11" t="s">
        <v>18</v>
      </c>
      <c r="B324" s="11" t="s">
        <v>309</v>
      </c>
      <c r="C324" s="199">
        <v>0</v>
      </c>
      <c r="D324" s="61">
        <v>0.1689143132605824</v>
      </c>
      <c r="E324" s="54">
        <v>0.15925909399726801</v>
      </c>
      <c r="F324" s="62">
        <v>0.17915488847866742</v>
      </c>
      <c r="G324" s="54">
        <v>0.17737288632717133</v>
      </c>
      <c r="H324" s="54">
        <v>0.16571756064561219</v>
      </c>
      <c r="I324" s="63">
        <v>0.18984795987500347</v>
      </c>
      <c r="J324" s="54">
        <v>0</v>
      </c>
      <c r="K324" s="54">
        <v>0</v>
      </c>
      <c r="L324" s="62">
        <v>0</v>
      </c>
      <c r="M324" s="54">
        <v>0</v>
      </c>
      <c r="N324" s="54">
        <v>0</v>
      </c>
      <c r="O324" s="195">
        <v>0</v>
      </c>
    </row>
    <row r="325" spans="1:15" x14ac:dyDescent="0.3">
      <c r="A325" s="11" t="s">
        <v>18</v>
      </c>
      <c r="B325" s="11" t="s">
        <v>309</v>
      </c>
      <c r="C325" s="199">
        <v>30</v>
      </c>
      <c r="D325" s="61">
        <v>0.16423091624608574</v>
      </c>
      <c r="E325" s="54">
        <v>0.15462746499648911</v>
      </c>
      <c r="F325" s="62">
        <v>0.17443080924621795</v>
      </c>
      <c r="G325" s="54">
        <v>0.17685658420026318</v>
      </c>
      <c r="H325" s="54">
        <v>0.16499841288119144</v>
      </c>
      <c r="I325" s="63">
        <v>0.18956698327460256</v>
      </c>
      <c r="J325" s="54">
        <v>-5.4690954785343703E-3</v>
      </c>
      <c r="K325" s="54">
        <v>-9.6922515161712193E-3</v>
      </c>
      <c r="L325" s="62">
        <v>-1.24593944089753E-3</v>
      </c>
      <c r="M325" s="54">
        <v>-2.5397101983934099E-3</v>
      </c>
      <c r="N325" s="54">
        <v>-7.9441279091971399E-3</v>
      </c>
      <c r="O325" s="195">
        <v>2.8647075124103301E-3</v>
      </c>
    </row>
    <row r="326" spans="1:15" x14ac:dyDescent="0.3">
      <c r="A326" s="11" t="s">
        <v>18</v>
      </c>
      <c r="B326" s="11" t="s">
        <v>309</v>
      </c>
      <c r="C326" s="199">
        <v>60</v>
      </c>
      <c r="D326" s="61">
        <v>0.15789869026398493</v>
      </c>
      <c r="E326" s="54">
        <v>0.14809683671989959</v>
      </c>
      <c r="F326" s="62">
        <v>0.16834928374761005</v>
      </c>
      <c r="G326" s="54">
        <v>0.16422558198640697</v>
      </c>
      <c r="H326" s="54">
        <v>0.15304573602605409</v>
      </c>
      <c r="I326" s="63">
        <v>0.17622210509793465</v>
      </c>
      <c r="J326" s="54">
        <v>-1.063918695871203E-2</v>
      </c>
      <c r="K326" s="54">
        <v>-1.509084371086176E-2</v>
      </c>
      <c r="L326" s="62">
        <v>-6.18753020656229E-3</v>
      </c>
      <c r="M326" s="54">
        <v>-1.4371300424449431E-2</v>
      </c>
      <c r="N326" s="54">
        <v>-1.9697144937300511E-2</v>
      </c>
      <c r="O326" s="195">
        <v>-9.0454559115983602E-3</v>
      </c>
    </row>
    <row r="327" spans="1:15" x14ac:dyDescent="0.3">
      <c r="A327" s="11" t="s">
        <v>18</v>
      </c>
      <c r="B327" s="11" t="s">
        <v>309</v>
      </c>
      <c r="C327" s="199">
        <v>120</v>
      </c>
      <c r="D327" s="61">
        <v>0.1478420510498763</v>
      </c>
      <c r="E327" s="54">
        <v>0.13853454726214773</v>
      </c>
      <c r="F327" s="62">
        <v>0.15777488352615687</v>
      </c>
      <c r="G327" s="54">
        <v>0.15523944012260923</v>
      </c>
      <c r="H327" s="54">
        <v>0.14373558602148423</v>
      </c>
      <c r="I327" s="63">
        <v>0.1676640033038099</v>
      </c>
      <c r="J327" s="54">
        <v>-1.950232630709179E-2</v>
      </c>
      <c r="K327" s="54">
        <v>-2.4317616838466269E-2</v>
      </c>
      <c r="L327" s="62">
        <v>-1.4687035775717309E-2</v>
      </c>
      <c r="M327" s="54">
        <v>-2.1505725634526171E-2</v>
      </c>
      <c r="N327" s="54">
        <v>-2.721830949696822E-2</v>
      </c>
      <c r="O327" s="195">
        <v>-1.5793141772084109E-2</v>
      </c>
    </row>
    <row r="328" spans="1:15" x14ac:dyDescent="0.3">
      <c r="A328" s="39" t="s">
        <v>18</v>
      </c>
      <c r="B328" s="39" t="s">
        <v>309</v>
      </c>
      <c r="C328" s="200">
        <v>240</v>
      </c>
      <c r="D328" s="64">
        <v>0.14643030327991752</v>
      </c>
      <c r="E328" s="65">
        <v>0.13754931949173715</v>
      </c>
      <c r="F328" s="66">
        <v>0.15588469501615149</v>
      </c>
      <c r="G328" s="65">
        <v>0.16298634062012421</v>
      </c>
      <c r="H328" s="65">
        <v>0.15244538676070044</v>
      </c>
      <c r="I328" s="67">
        <v>0.17425615686513737</v>
      </c>
      <c r="J328" s="65">
        <v>-2.1903969568236051E-2</v>
      </c>
      <c r="K328" s="65">
        <v>-2.714270234981999E-2</v>
      </c>
      <c r="L328" s="66">
        <v>-1.6665236786652101E-2</v>
      </c>
      <c r="M328" s="65">
        <v>-1.7289652421775319E-2</v>
      </c>
      <c r="N328" s="65">
        <v>-2.5294983427668661E-2</v>
      </c>
      <c r="O328" s="196">
        <v>-9.2843214158819798E-3</v>
      </c>
    </row>
    <row r="329" spans="1:15" x14ac:dyDescent="0.3">
      <c r="A329" s="11" t="s">
        <v>19</v>
      </c>
      <c r="B329" s="11" t="s">
        <v>309</v>
      </c>
      <c r="C329" s="199">
        <v>0</v>
      </c>
      <c r="D329" s="61">
        <v>7.6609286620859959E-2</v>
      </c>
      <c r="E329" s="54">
        <v>7.5011387897820206E-2</v>
      </c>
      <c r="F329" s="62">
        <v>7.8241223913250932E-2</v>
      </c>
      <c r="G329" s="54">
        <v>7.6842788085521807E-2</v>
      </c>
      <c r="H329" s="54">
        <v>7.4787492553391524E-2</v>
      </c>
      <c r="I329" s="63">
        <v>7.8954566855425831E-2</v>
      </c>
      <c r="J329" s="54">
        <v>0</v>
      </c>
      <c r="K329" s="54">
        <v>0</v>
      </c>
      <c r="L329" s="62">
        <v>0</v>
      </c>
      <c r="M329" s="54">
        <v>0</v>
      </c>
      <c r="N329" s="54">
        <v>0</v>
      </c>
      <c r="O329" s="195">
        <v>0</v>
      </c>
    </row>
    <row r="330" spans="1:15" x14ac:dyDescent="0.3">
      <c r="A330" s="11" t="s">
        <v>19</v>
      </c>
      <c r="B330" s="11" t="s">
        <v>309</v>
      </c>
      <c r="C330" s="199">
        <v>30</v>
      </c>
      <c r="D330" s="61">
        <v>7.9285825927190204E-2</v>
      </c>
      <c r="E330" s="54">
        <v>7.7369209824437055E-2</v>
      </c>
      <c r="F330" s="62">
        <v>8.1249921089037613E-2</v>
      </c>
      <c r="G330" s="54">
        <v>8.0018759732345734E-2</v>
      </c>
      <c r="H330" s="54">
        <v>7.7828142844990525E-2</v>
      </c>
      <c r="I330" s="63">
        <v>8.2271035579708843E-2</v>
      </c>
      <c r="J330" s="54">
        <v>3.1248375513456602E-3</v>
      </c>
      <c r="K330" s="54">
        <v>1.6591783033684099E-3</v>
      </c>
      <c r="L330" s="62">
        <v>4.5904967993229103E-3</v>
      </c>
      <c r="M330" s="54">
        <v>3.18511719909393E-3</v>
      </c>
      <c r="N330" s="54">
        <v>1.2493204745908E-3</v>
      </c>
      <c r="O330" s="195">
        <v>5.1209139235970699E-3</v>
      </c>
    </row>
    <row r="331" spans="1:15" x14ac:dyDescent="0.3">
      <c r="A331" s="11" t="s">
        <v>19</v>
      </c>
      <c r="B331" s="11" t="s">
        <v>309</v>
      </c>
      <c r="C331" s="199">
        <v>60</v>
      </c>
      <c r="D331" s="61">
        <v>8.020357759554532E-2</v>
      </c>
      <c r="E331" s="54">
        <v>7.8219449064891491E-2</v>
      </c>
      <c r="F331" s="62">
        <v>8.223803588527083E-2</v>
      </c>
      <c r="G331" s="54">
        <v>7.9621346579411056E-2</v>
      </c>
      <c r="H331" s="54">
        <v>7.7460969572885841E-2</v>
      </c>
      <c r="I331" s="63">
        <v>8.1841976237511105E-2</v>
      </c>
      <c r="J331" s="54">
        <v>3.9195852973028704E-3</v>
      </c>
      <c r="K331" s="54">
        <v>2.2989193190798602E-3</v>
      </c>
      <c r="L331" s="62">
        <v>5.5402512755258803E-3</v>
      </c>
      <c r="M331" s="54">
        <v>2.5376174895522098E-3</v>
      </c>
      <c r="N331" s="54">
        <v>7.410222082493E-4</v>
      </c>
      <c r="O331" s="195">
        <v>4.3342127708551103E-3</v>
      </c>
    </row>
    <row r="332" spans="1:15" x14ac:dyDescent="0.3">
      <c r="A332" s="11" t="s">
        <v>19</v>
      </c>
      <c r="B332" s="11" t="s">
        <v>309</v>
      </c>
      <c r="C332" s="199">
        <v>120</v>
      </c>
      <c r="D332" s="61">
        <v>7.7934898637564504E-2</v>
      </c>
      <c r="E332" s="54">
        <v>7.618311253494571E-2</v>
      </c>
      <c r="F332" s="62">
        <v>7.9726966036749128E-2</v>
      </c>
      <c r="G332" s="54">
        <v>7.5285917422577994E-2</v>
      </c>
      <c r="H332" s="54">
        <v>7.3155180030306272E-2</v>
      </c>
      <c r="I332" s="63">
        <v>7.7478715243556762E-2</v>
      </c>
      <c r="J332" s="54">
        <v>1.3904681225958E-3</v>
      </c>
      <c r="K332" s="54">
        <v>-2.9363301828630998E-4</v>
      </c>
      <c r="L332" s="62">
        <v>3.0745692634779002E-3</v>
      </c>
      <c r="M332" s="54">
        <v>-9.9376693995887992E-4</v>
      </c>
      <c r="N332" s="54">
        <v>-2.8707475815905499E-3</v>
      </c>
      <c r="O332" s="195">
        <v>8.8321370167280004E-4</v>
      </c>
    </row>
    <row r="333" spans="1:15" x14ac:dyDescent="0.3">
      <c r="A333" s="11" t="s">
        <v>19</v>
      </c>
      <c r="B333" s="11" t="s">
        <v>309</v>
      </c>
      <c r="C333" s="199">
        <v>240</v>
      </c>
      <c r="D333" s="61">
        <v>7.5097357975243362E-2</v>
      </c>
      <c r="E333" s="54">
        <v>7.3212167978260939E-2</v>
      </c>
      <c r="F333" s="62">
        <v>7.7031091013947728E-2</v>
      </c>
      <c r="G333" s="54">
        <v>7.6936326551607509E-2</v>
      </c>
      <c r="H333" s="54">
        <v>7.4893241054197202E-2</v>
      </c>
      <c r="I333" s="63">
        <v>7.9035147363593225E-2</v>
      </c>
      <c r="J333" s="54">
        <v>-1.31855379856543E-3</v>
      </c>
      <c r="K333" s="54">
        <v>-2.95446190741747E-3</v>
      </c>
      <c r="L333" s="62">
        <v>3.1735431028660999E-4</v>
      </c>
      <c r="M333" s="54">
        <v>-3.0998208988579999E-5</v>
      </c>
      <c r="N333" s="54">
        <v>-2.4911458168679502E-3</v>
      </c>
      <c r="O333" s="195">
        <v>2.42914939889079E-3</v>
      </c>
    </row>
    <row r="334" spans="1:15" x14ac:dyDescent="0.3">
      <c r="A334" s="16" t="s">
        <v>283</v>
      </c>
      <c r="B334" s="16"/>
      <c r="C334" s="201"/>
      <c r="D334" s="75"/>
      <c r="E334" s="75"/>
      <c r="F334" s="75"/>
      <c r="G334" s="75"/>
      <c r="H334" s="75"/>
      <c r="I334" s="75"/>
      <c r="J334" s="76"/>
      <c r="K334" s="76"/>
      <c r="L334" s="76"/>
      <c r="M334" s="76"/>
      <c r="N334" s="76"/>
      <c r="O334" s="197"/>
    </row>
    <row r="335" spans="1:15" x14ac:dyDescent="0.3">
      <c r="A335" s="11" t="s">
        <v>20</v>
      </c>
      <c r="B335" s="11" t="s">
        <v>309</v>
      </c>
      <c r="C335" s="199">
        <v>0</v>
      </c>
      <c r="D335" s="61">
        <v>0.35948433168598165</v>
      </c>
      <c r="E335" s="54">
        <v>0.34956893903963382</v>
      </c>
      <c r="F335" s="62">
        <v>0.36968097074856243</v>
      </c>
      <c r="G335" s="54">
        <v>0.36829212483991186</v>
      </c>
      <c r="H335" s="54">
        <v>0.35661205713691446</v>
      </c>
      <c r="I335" s="63">
        <v>0.38035474826085636</v>
      </c>
      <c r="J335" s="54">
        <v>0</v>
      </c>
      <c r="K335" s="54">
        <v>0</v>
      </c>
      <c r="L335" s="62">
        <v>0</v>
      </c>
      <c r="M335" s="54">
        <v>0</v>
      </c>
      <c r="N335" s="54">
        <v>0</v>
      </c>
      <c r="O335" s="195">
        <v>0</v>
      </c>
    </row>
    <row r="336" spans="1:15" x14ac:dyDescent="0.3">
      <c r="A336" s="11" t="s">
        <v>20</v>
      </c>
      <c r="B336" s="11" t="s">
        <v>309</v>
      </c>
      <c r="C336" s="199">
        <v>30</v>
      </c>
      <c r="D336" s="61">
        <v>0.40575597837496846</v>
      </c>
      <c r="E336" s="54">
        <v>0.39604573351650252</v>
      </c>
      <c r="F336" s="62">
        <v>0.41570429890811511</v>
      </c>
      <c r="G336" s="54">
        <v>0.42072136489656514</v>
      </c>
      <c r="H336" s="54">
        <v>0.40838268741032091</v>
      </c>
      <c r="I336" s="63">
        <v>0.43343283723137405</v>
      </c>
      <c r="J336" s="54">
        <v>4.8409802530031902E-2</v>
      </c>
      <c r="K336" s="54">
        <v>4.2521763418393518E-2</v>
      </c>
      <c r="L336" s="62">
        <v>5.4297841641670272E-2</v>
      </c>
      <c r="M336" s="54">
        <v>5.527266637215511E-2</v>
      </c>
      <c r="N336" s="54">
        <v>4.6462840775215238E-2</v>
      </c>
      <c r="O336" s="195">
        <v>6.4082491969094976E-2</v>
      </c>
    </row>
    <row r="337" spans="1:15" x14ac:dyDescent="0.3">
      <c r="A337" s="11" t="s">
        <v>20</v>
      </c>
      <c r="B337" s="11" t="s">
        <v>309</v>
      </c>
      <c r="C337" s="199">
        <v>60</v>
      </c>
      <c r="D337" s="61">
        <v>0.4222065568967685</v>
      </c>
      <c r="E337" s="54">
        <v>0.41238943374012271</v>
      </c>
      <c r="F337" s="62">
        <v>0.43225738125714952</v>
      </c>
      <c r="G337" s="54">
        <v>0.42354577302703383</v>
      </c>
      <c r="H337" s="54">
        <v>0.40924154440330557</v>
      </c>
      <c r="I337" s="63">
        <v>0.43834997766570516</v>
      </c>
      <c r="J337" s="54">
        <v>6.2292188510010983E-2</v>
      </c>
      <c r="K337" s="54">
        <v>5.7399263353583307E-2</v>
      </c>
      <c r="L337" s="62">
        <v>6.7185113666438659E-2</v>
      </c>
      <c r="M337" s="54">
        <v>5.6016445398224882E-2</v>
      </c>
      <c r="N337" s="54">
        <v>4.6334208962880992E-2</v>
      </c>
      <c r="O337" s="195">
        <v>6.5698681833568764E-2</v>
      </c>
    </row>
    <row r="338" spans="1:15" x14ac:dyDescent="0.3">
      <c r="A338" s="11" t="s">
        <v>20</v>
      </c>
      <c r="B338" s="11" t="s">
        <v>309</v>
      </c>
      <c r="C338" s="199">
        <v>120</v>
      </c>
      <c r="D338" s="61">
        <v>0.391758745182127</v>
      </c>
      <c r="E338" s="54">
        <v>0.38175950996952063</v>
      </c>
      <c r="F338" s="62">
        <v>0.40201988534333571</v>
      </c>
      <c r="G338" s="54">
        <v>0.39743944434562367</v>
      </c>
      <c r="H338" s="54">
        <v>0.38544337010699947</v>
      </c>
      <c r="I338" s="63">
        <v>0.40980886992013571</v>
      </c>
      <c r="J338" s="54">
        <v>3.1613186162053157E-2</v>
      </c>
      <c r="K338" s="54">
        <v>2.5831788889680119E-2</v>
      </c>
      <c r="L338" s="62">
        <v>3.7394583434426212E-2</v>
      </c>
      <c r="M338" s="54">
        <v>2.974271505874853E-2</v>
      </c>
      <c r="N338" s="54">
        <v>2.1211199968994749E-2</v>
      </c>
      <c r="O338" s="195">
        <v>3.8274230148502307E-2</v>
      </c>
    </row>
    <row r="339" spans="1:15" x14ac:dyDescent="0.3">
      <c r="A339" s="39" t="s">
        <v>20</v>
      </c>
      <c r="B339" s="39" t="s">
        <v>309</v>
      </c>
      <c r="C339" s="200">
        <v>240</v>
      </c>
      <c r="D339" s="64">
        <v>0.37716537193936778</v>
      </c>
      <c r="E339" s="65">
        <v>0.36814466128258927</v>
      </c>
      <c r="F339" s="66">
        <v>0.38640711858908944</v>
      </c>
      <c r="G339" s="65">
        <v>0.3759355628193724</v>
      </c>
      <c r="H339" s="65">
        <v>0.36518634375225006</v>
      </c>
      <c r="I339" s="67">
        <v>0.38700118394404631</v>
      </c>
      <c r="J339" s="65">
        <v>1.538407610943735E-2</v>
      </c>
      <c r="K339" s="65">
        <v>8.9725747044750899E-3</v>
      </c>
      <c r="L339" s="66">
        <v>2.1795577514399599E-2</v>
      </c>
      <c r="M339" s="65">
        <v>7.4067242734700304E-3</v>
      </c>
      <c r="N339" s="65">
        <v>-1.9652298684292701E-3</v>
      </c>
      <c r="O339" s="196">
        <v>1.6778678415369331E-2</v>
      </c>
    </row>
    <row r="340" spans="1:15" x14ac:dyDescent="0.3">
      <c r="A340" s="11" t="s">
        <v>21</v>
      </c>
      <c r="B340" s="11" t="s">
        <v>309</v>
      </c>
      <c r="C340" s="199">
        <v>0</v>
      </c>
      <c r="D340" s="61">
        <v>4.794893875213458E-2</v>
      </c>
      <c r="E340" s="54">
        <v>4.5984209439184437E-2</v>
      </c>
      <c r="F340" s="62">
        <v>4.9997613430684013E-2</v>
      </c>
      <c r="G340" s="54">
        <v>4.9455917704916787E-2</v>
      </c>
      <c r="H340" s="54">
        <v>4.7250727942676957E-2</v>
      </c>
      <c r="I340" s="63">
        <v>5.1764023593515299E-2</v>
      </c>
      <c r="J340" s="54">
        <v>0</v>
      </c>
      <c r="K340" s="54">
        <v>0</v>
      </c>
      <c r="L340" s="62">
        <v>0</v>
      </c>
      <c r="M340" s="54">
        <v>0</v>
      </c>
      <c r="N340" s="54">
        <v>0</v>
      </c>
      <c r="O340" s="195">
        <v>0</v>
      </c>
    </row>
    <row r="341" spans="1:15" x14ac:dyDescent="0.3">
      <c r="A341" s="11" t="s">
        <v>21</v>
      </c>
      <c r="B341" s="11" t="s">
        <v>309</v>
      </c>
      <c r="C341" s="199">
        <v>30</v>
      </c>
      <c r="D341" s="61">
        <v>5.9390523763210357E-2</v>
      </c>
      <c r="E341" s="54">
        <v>5.7381872879650853E-2</v>
      </c>
      <c r="F341" s="62">
        <v>6.1469487415760311E-2</v>
      </c>
      <c r="G341" s="54">
        <v>6.2085438019776749E-2</v>
      </c>
      <c r="H341" s="54">
        <v>5.9484360641112753E-2</v>
      </c>
      <c r="I341" s="63">
        <v>6.4800252916283718E-2</v>
      </c>
      <c r="J341" s="54">
        <v>1.1539114001689429E-2</v>
      </c>
      <c r="K341" s="54">
        <v>1.0042032602112739E-2</v>
      </c>
      <c r="L341" s="62">
        <v>1.303619540126613E-2</v>
      </c>
      <c r="M341" s="54">
        <v>1.323710657723667E-2</v>
      </c>
      <c r="N341" s="54">
        <v>1.10574727920761E-2</v>
      </c>
      <c r="O341" s="195">
        <v>1.5416740362397241E-2</v>
      </c>
    </row>
    <row r="342" spans="1:15" x14ac:dyDescent="0.3">
      <c r="A342" s="11" t="s">
        <v>21</v>
      </c>
      <c r="B342" s="11" t="s">
        <v>309</v>
      </c>
      <c r="C342" s="199">
        <v>60</v>
      </c>
      <c r="D342" s="61">
        <v>6.4198546348259389E-2</v>
      </c>
      <c r="E342" s="54">
        <v>6.2218126834328542E-2</v>
      </c>
      <c r="F342" s="62">
        <v>6.624200314168921E-2</v>
      </c>
      <c r="G342" s="54">
        <v>6.4027782831773586E-2</v>
      </c>
      <c r="H342" s="54">
        <v>6.1234984414551871E-2</v>
      </c>
      <c r="I342" s="63">
        <v>6.694795489126544E-2</v>
      </c>
      <c r="J342" s="54">
        <v>1.6040081984555511E-2</v>
      </c>
      <c r="K342" s="54">
        <v>1.47050639976348E-2</v>
      </c>
      <c r="L342" s="62">
        <v>1.737509997147622E-2</v>
      </c>
      <c r="M342" s="54">
        <v>1.482847796669352E-2</v>
      </c>
      <c r="N342" s="54">
        <v>1.2554779258549359E-2</v>
      </c>
      <c r="O342" s="195">
        <v>1.7102176674837679E-2</v>
      </c>
    </row>
    <row r="343" spans="1:15" x14ac:dyDescent="0.3">
      <c r="A343" s="11" t="s">
        <v>21</v>
      </c>
      <c r="B343" s="11" t="s">
        <v>309</v>
      </c>
      <c r="C343" s="199">
        <v>120</v>
      </c>
      <c r="D343" s="61">
        <v>5.8027646400815681E-2</v>
      </c>
      <c r="E343" s="54">
        <v>5.6076859090279249E-2</v>
      </c>
      <c r="F343" s="62">
        <v>6.004629719715867E-2</v>
      </c>
      <c r="G343" s="54">
        <v>5.8626648676209987E-2</v>
      </c>
      <c r="H343" s="54">
        <v>5.6352695513841013E-2</v>
      </c>
      <c r="I343" s="63">
        <v>6.09923607675441E-2</v>
      </c>
      <c r="J343" s="54">
        <v>9.7753627793403103E-3</v>
      </c>
      <c r="K343" s="54">
        <v>8.1971307885464906E-3</v>
      </c>
      <c r="L343" s="62">
        <v>1.135359477013412E-2</v>
      </c>
      <c r="M343" s="54">
        <v>9.2417642562517902E-3</v>
      </c>
      <c r="N343" s="54">
        <v>7.0830230273450298E-3</v>
      </c>
      <c r="O343" s="195">
        <v>1.1400505485158551E-2</v>
      </c>
    </row>
    <row r="344" spans="1:15" x14ac:dyDescent="0.3">
      <c r="A344" s="39" t="s">
        <v>21</v>
      </c>
      <c r="B344" s="39" t="s">
        <v>309</v>
      </c>
      <c r="C344" s="200">
        <v>240</v>
      </c>
      <c r="D344" s="64">
        <v>5.7058749987770128E-2</v>
      </c>
      <c r="E344" s="65">
        <v>5.533231049162491E-2</v>
      </c>
      <c r="F344" s="66">
        <v>5.8839056624241992E-2</v>
      </c>
      <c r="G344" s="65">
        <v>5.5613044970914169E-2</v>
      </c>
      <c r="H344" s="65">
        <v>5.3456829251135693E-2</v>
      </c>
      <c r="I344" s="67">
        <v>5.7856233043811017E-2</v>
      </c>
      <c r="J344" s="65">
        <v>8.3376261976932497E-3</v>
      </c>
      <c r="K344" s="65">
        <v>6.6316073451280003E-3</v>
      </c>
      <c r="L344" s="66">
        <v>1.0043645050258501E-2</v>
      </c>
      <c r="M344" s="65">
        <v>6.0280896353754002E-3</v>
      </c>
      <c r="N344" s="65">
        <v>3.5850961137071599E-3</v>
      </c>
      <c r="O344" s="196">
        <v>8.4710831570436497E-3</v>
      </c>
    </row>
    <row r="345" spans="1:15" x14ac:dyDescent="0.3">
      <c r="A345" s="11" t="s">
        <v>22</v>
      </c>
      <c r="B345" s="11" t="s">
        <v>309</v>
      </c>
      <c r="C345" s="199">
        <v>0</v>
      </c>
      <c r="D345" s="61">
        <v>0.10040035934507305</v>
      </c>
      <c r="E345" s="54">
        <v>9.7071836227115335E-2</v>
      </c>
      <c r="F345" s="62">
        <v>0.10384301511548057</v>
      </c>
      <c r="G345" s="54">
        <v>0.10370638390626409</v>
      </c>
      <c r="H345" s="54">
        <v>9.9786974890906835E-2</v>
      </c>
      <c r="I345" s="63">
        <v>0.10777973853472819</v>
      </c>
      <c r="J345" s="54">
        <v>0</v>
      </c>
      <c r="K345" s="54">
        <v>0</v>
      </c>
      <c r="L345" s="62">
        <v>0</v>
      </c>
      <c r="M345" s="54">
        <v>0</v>
      </c>
      <c r="N345" s="54">
        <v>0</v>
      </c>
      <c r="O345" s="195">
        <v>0</v>
      </c>
    </row>
    <row r="346" spans="1:15" x14ac:dyDescent="0.3">
      <c r="A346" s="11" t="s">
        <v>22</v>
      </c>
      <c r="B346" s="11" t="s">
        <v>309</v>
      </c>
      <c r="C346" s="199">
        <v>30</v>
      </c>
      <c r="D346" s="61">
        <v>0.11989534351103866</v>
      </c>
      <c r="E346" s="54">
        <v>0.11644710591431374</v>
      </c>
      <c r="F346" s="62">
        <v>0.12344569049408201</v>
      </c>
      <c r="G346" s="54">
        <v>0.12576684669498403</v>
      </c>
      <c r="H346" s="54">
        <v>0.12139289506483864</v>
      </c>
      <c r="I346" s="63">
        <v>0.13029839776991259</v>
      </c>
      <c r="J346" s="54">
        <v>2.0370786461724681E-2</v>
      </c>
      <c r="K346" s="54">
        <v>1.8008720388662799E-2</v>
      </c>
      <c r="L346" s="62">
        <v>2.2732852534786571E-2</v>
      </c>
      <c r="M346" s="54">
        <v>2.2964973869519761E-2</v>
      </c>
      <c r="N346" s="54">
        <v>1.9539311974103631E-2</v>
      </c>
      <c r="O346" s="195">
        <v>2.6390635764935891E-2</v>
      </c>
    </row>
    <row r="347" spans="1:15" x14ac:dyDescent="0.3">
      <c r="A347" s="11" t="s">
        <v>22</v>
      </c>
      <c r="B347" s="11" t="s">
        <v>309</v>
      </c>
      <c r="C347" s="199">
        <v>60</v>
      </c>
      <c r="D347" s="61">
        <v>0.12470398273529745</v>
      </c>
      <c r="E347" s="54">
        <v>0.12117957060693592</v>
      </c>
      <c r="F347" s="62">
        <v>0.12833089960755545</v>
      </c>
      <c r="G347" s="54">
        <v>0.12486285400551501</v>
      </c>
      <c r="H347" s="54">
        <v>0.11983547734024044</v>
      </c>
      <c r="I347" s="63">
        <v>0.13010114080104082</v>
      </c>
      <c r="J347" s="54">
        <v>2.4159256990328708E-2</v>
      </c>
      <c r="K347" s="54">
        <v>2.220543349369174E-2</v>
      </c>
      <c r="L347" s="62">
        <v>2.611308048696568E-2</v>
      </c>
      <c r="M347" s="54">
        <v>2.1554702539926831E-2</v>
      </c>
      <c r="N347" s="54">
        <v>1.7804443917685028E-2</v>
      </c>
      <c r="O347" s="195">
        <v>2.530496116216862E-2</v>
      </c>
    </row>
    <row r="348" spans="1:15" x14ac:dyDescent="0.3">
      <c r="A348" s="11" t="s">
        <v>22</v>
      </c>
      <c r="B348" s="11" t="s">
        <v>309</v>
      </c>
      <c r="C348" s="199">
        <v>120</v>
      </c>
      <c r="D348" s="61">
        <v>0.11133024551933045</v>
      </c>
      <c r="E348" s="54">
        <v>0.10786473154176256</v>
      </c>
      <c r="F348" s="62">
        <v>0.11490710068281756</v>
      </c>
      <c r="G348" s="54">
        <v>0.1132582250126165</v>
      </c>
      <c r="H348" s="54">
        <v>0.10908796030815798</v>
      </c>
      <c r="I348" s="63">
        <v>0.11758791251365243</v>
      </c>
      <c r="J348" s="54">
        <v>1.073195277950582E-2</v>
      </c>
      <c r="K348" s="54">
        <v>8.4516362081136498E-3</v>
      </c>
      <c r="L348" s="62">
        <v>1.3012269350897981E-2</v>
      </c>
      <c r="M348" s="54">
        <v>9.7567991948324401E-3</v>
      </c>
      <c r="N348" s="54">
        <v>6.4246336334975E-3</v>
      </c>
      <c r="O348" s="195">
        <v>1.308896475616738E-2</v>
      </c>
    </row>
    <row r="349" spans="1:15" x14ac:dyDescent="0.3">
      <c r="A349" s="39" t="s">
        <v>22</v>
      </c>
      <c r="B349" s="39" t="s">
        <v>309</v>
      </c>
      <c r="C349" s="200">
        <v>240</v>
      </c>
      <c r="D349" s="64">
        <v>0.10392872886098371</v>
      </c>
      <c r="E349" s="65">
        <v>0.10079176672716883</v>
      </c>
      <c r="F349" s="66">
        <v>0.1071633232890675</v>
      </c>
      <c r="G349" s="65">
        <v>0.10372174690923676</v>
      </c>
      <c r="H349" s="65">
        <v>0.10012848593105096</v>
      </c>
      <c r="I349" s="67">
        <v>0.10744395744995006</v>
      </c>
      <c r="J349" s="65">
        <v>2.7994092692639702E-3</v>
      </c>
      <c r="K349" s="65">
        <v>2.0079713740869001E-4</v>
      </c>
      <c r="L349" s="66">
        <v>5.39802140111925E-3</v>
      </c>
      <c r="M349" s="65">
        <v>2.92438937929E-6</v>
      </c>
      <c r="N349" s="65">
        <v>-3.5200771167929802E-3</v>
      </c>
      <c r="O349" s="196">
        <v>3.5259258955515601E-3</v>
      </c>
    </row>
    <row r="350" spans="1:15" x14ac:dyDescent="0.3">
      <c r="A350" s="11" t="s">
        <v>23</v>
      </c>
      <c r="B350" s="11" t="s">
        <v>309</v>
      </c>
      <c r="C350" s="199">
        <v>0</v>
      </c>
      <c r="D350" s="61">
        <v>0.21051753690716737</v>
      </c>
      <c r="E350" s="54">
        <v>0.20553703788729399</v>
      </c>
      <c r="F350" s="62">
        <v>0.21561872157446438</v>
      </c>
      <c r="G350" s="54">
        <v>0.21459630822762446</v>
      </c>
      <c r="H350" s="54">
        <v>0.20853295990429227</v>
      </c>
      <c r="I350" s="63">
        <v>0.22083595574561121</v>
      </c>
      <c r="J350" s="54">
        <v>0</v>
      </c>
      <c r="K350" s="54">
        <v>0</v>
      </c>
      <c r="L350" s="62">
        <v>0</v>
      </c>
      <c r="M350" s="54">
        <v>0</v>
      </c>
      <c r="N350" s="54">
        <v>0</v>
      </c>
      <c r="O350" s="195">
        <v>0</v>
      </c>
    </row>
    <row r="351" spans="1:15" x14ac:dyDescent="0.3">
      <c r="A351" s="11" t="s">
        <v>23</v>
      </c>
      <c r="B351" s="11" t="s">
        <v>309</v>
      </c>
      <c r="C351" s="199">
        <v>30</v>
      </c>
      <c r="D351" s="61">
        <v>0.22589600767728149</v>
      </c>
      <c r="E351" s="54">
        <v>0.22114805187303357</v>
      </c>
      <c r="F351" s="62">
        <v>0.23074590009877816</v>
      </c>
      <c r="G351" s="54">
        <v>0.23226010644160616</v>
      </c>
      <c r="H351" s="54">
        <v>0.22616543519403251</v>
      </c>
      <c r="I351" s="63">
        <v>0.23851901594947872</v>
      </c>
      <c r="J351" s="54">
        <v>1.6499902066617781E-2</v>
      </c>
      <c r="K351" s="54">
        <v>1.424359017209267E-2</v>
      </c>
      <c r="L351" s="62">
        <v>1.8756213961142899E-2</v>
      </c>
      <c r="M351" s="54">
        <v>1.9070585925398679E-2</v>
      </c>
      <c r="N351" s="54">
        <v>1.561744737499211E-2</v>
      </c>
      <c r="O351" s="195">
        <v>2.2523724475805241E-2</v>
      </c>
    </row>
    <row r="352" spans="1:15" x14ac:dyDescent="0.3">
      <c r="A352" s="11" t="s">
        <v>23</v>
      </c>
      <c r="B352" s="11" t="s">
        <v>309</v>
      </c>
      <c r="C352" s="199">
        <v>60</v>
      </c>
      <c r="D352" s="61">
        <v>0.23281805029019326</v>
      </c>
      <c r="E352" s="54">
        <v>0.22807373423840543</v>
      </c>
      <c r="F352" s="62">
        <v>0.2376610560699956</v>
      </c>
      <c r="G352" s="54">
        <v>0.23412543057278518</v>
      </c>
      <c r="H352" s="54">
        <v>0.22712968807783002</v>
      </c>
      <c r="I352" s="63">
        <v>0.24133664649822789</v>
      </c>
      <c r="J352" s="54">
        <v>2.209284953512677E-2</v>
      </c>
      <c r="K352" s="54">
        <v>2.0224845075742001E-2</v>
      </c>
      <c r="L352" s="62">
        <v>2.396085399451154E-2</v>
      </c>
      <c r="M352" s="54">
        <v>1.9633264891604541E-2</v>
      </c>
      <c r="N352" s="54">
        <v>1.5744708465336921E-2</v>
      </c>
      <c r="O352" s="195">
        <v>2.3521821317872171E-2</v>
      </c>
    </row>
    <row r="353" spans="1:15" x14ac:dyDescent="0.3">
      <c r="A353" s="11" t="s">
        <v>23</v>
      </c>
      <c r="B353" s="11" t="s">
        <v>309</v>
      </c>
      <c r="C353" s="199">
        <v>120</v>
      </c>
      <c r="D353" s="61">
        <v>0.22192246905921031</v>
      </c>
      <c r="E353" s="54">
        <v>0.21699164207248636</v>
      </c>
      <c r="F353" s="62">
        <v>0.22696534208854127</v>
      </c>
      <c r="G353" s="54">
        <v>0.22505880762783168</v>
      </c>
      <c r="H353" s="54">
        <v>0.21888624713871588</v>
      </c>
      <c r="I353" s="63">
        <v>0.23140543342936362</v>
      </c>
      <c r="J353" s="54">
        <v>1.110587060320703E-2</v>
      </c>
      <c r="K353" s="54">
        <v>8.9116654495866605E-3</v>
      </c>
      <c r="L353" s="62">
        <v>1.330007575682741E-2</v>
      </c>
      <c r="M353" s="54">
        <v>1.0744151607664299E-2</v>
      </c>
      <c r="N353" s="54">
        <v>7.4125525024353297E-3</v>
      </c>
      <c r="O353" s="195">
        <v>1.407575071289327E-2</v>
      </c>
    </row>
    <row r="354" spans="1:15" x14ac:dyDescent="0.3">
      <c r="A354" s="11" t="s">
        <v>23</v>
      </c>
      <c r="B354" s="11" t="s">
        <v>309</v>
      </c>
      <c r="C354" s="199">
        <v>240</v>
      </c>
      <c r="D354" s="61">
        <v>0.21572196402015956</v>
      </c>
      <c r="E354" s="54">
        <v>0.21115955385056875</v>
      </c>
      <c r="F354" s="62">
        <v>0.22038295171644051</v>
      </c>
      <c r="G354" s="54">
        <v>0.21608622954603918</v>
      </c>
      <c r="H354" s="54">
        <v>0.2104159306674967</v>
      </c>
      <c r="I354" s="63">
        <v>0.22190933191845211</v>
      </c>
      <c r="J354" s="54">
        <v>4.24704064248012E-3</v>
      </c>
      <c r="K354" s="54">
        <v>1.8465634937932099E-3</v>
      </c>
      <c r="L354" s="62">
        <v>6.6475177911670298E-3</v>
      </c>
      <c r="M354" s="54">
        <v>1.37571024871534E-3</v>
      </c>
      <c r="N354" s="54">
        <v>-2.4438445521122402E-3</v>
      </c>
      <c r="O354" s="195">
        <v>5.1952650495429098E-3</v>
      </c>
    </row>
    <row r="355" spans="1:15" x14ac:dyDescent="0.3">
      <c r="A355" s="16" t="s">
        <v>284</v>
      </c>
      <c r="B355" s="16"/>
      <c r="C355" s="201"/>
      <c r="D355" s="75"/>
      <c r="E355" s="75"/>
      <c r="F355" s="75"/>
      <c r="G355" s="75"/>
      <c r="H355" s="75"/>
      <c r="I355" s="75"/>
      <c r="J355" s="76"/>
      <c r="K355" s="76"/>
      <c r="L355" s="76"/>
      <c r="M355" s="76"/>
      <c r="N355" s="76"/>
      <c r="O355" s="197"/>
    </row>
    <row r="356" spans="1:15" x14ac:dyDescent="0.3">
      <c r="A356" s="11" t="s">
        <v>24</v>
      </c>
      <c r="B356" s="11" t="s">
        <v>309</v>
      </c>
      <c r="C356" s="199">
        <v>0</v>
      </c>
      <c r="D356" s="61">
        <v>4.5505794333254829E-2</v>
      </c>
      <c r="E356" s="54">
        <v>4.43011621666115E-2</v>
      </c>
      <c r="F356" s="62">
        <v>4.6743182720862607E-2</v>
      </c>
      <c r="G356" s="54">
        <v>4.5540132315518921E-2</v>
      </c>
      <c r="H356" s="54">
        <v>4.4220118900986483E-2</v>
      </c>
      <c r="I356" s="63">
        <v>4.689954941004703E-2</v>
      </c>
      <c r="J356" s="54">
        <v>0</v>
      </c>
      <c r="K356" s="54">
        <v>0</v>
      </c>
      <c r="L356" s="62">
        <v>0</v>
      </c>
      <c r="M356" s="54">
        <v>0</v>
      </c>
      <c r="N356" s="54">
        <v>0</v>
      </c>
      <c r="O356" s="195">
        <v>0</v>
      </c>
    </row>
    <row r="357" spans="1:15" x14ac:dyDescent="0.3">
      <c r="A357" s="11" t="s">
        <v>24</v>
      </c>
      <c r="B357" s="11" t="s">
        <v>309</v>
      </c>
      <c r="C357" s="199">
        <v>30</v>
      </c>
      <c r="D357" s="61">
        <v>4.8488684057976697E-2</v>
      </c>
      <c r="E357" s="54">
        <v>4.7208405436534567E-2</v>
      </c>
      <c r="F357" s="62">
        <v>4.980368347401809E-2</v>
      </c>
      <c r="G357" s="54">
        <v>4.9523676429419322E-2</v>
      </c>
      <c r="H357" s="54">
        <v>4.8031183802837371E-2</v>
      </c>
      <c r="I357" s="63">
        <v>5.1062545890050277E-2</v>
      </c>
      <c r="J357" s="54">
        <v>3.2158530223007002E-3</v>
      </c>
      <c r="K357" s="54">
        <v>2.1400495767592499E-3</v>
      </c>
      <c r="L357" s="62">
        <v>4.2916564678421596E-3</v>
      </c>
      <c r="M357" s="54">
        <v>4.1305131033551401E-3</v>
      </c>
      <c r="N357" s="54">
        <v>2.65489083821107E-3</v>
      </c>
      <c r="O357" s="195">
        <v>5.6061353684991998E-3</v>
      </c>
    </row>
    <row r="358" spans="1:15" x14ac:dyDescent="0.3">
      <c r="A358" s="11" t="s">
        <v>24</v>
      </c>
      <c r="B358" s="11" t="s">
        <v>309</v>
      </c>
      <c r="C358" s="199">
        <v>60</v>
      </c>
      <c r="D358" s="61">
        <v>4.9727529973463698E-2</v>
      </c>
      <c r="E358" s="54">
        <v>4.8446074007238708E-2</v>
      </c>
      <c r="F358" s="62">
        <v>5.1042881965879111E-2</v>
      </c>
      <c r="G358" s="54">
        <v>4.8909477647344317E-2</v>
      </c>
      <c r="H358" s="54">
        <v>4.7338650168333628E-2</v>
      </c>
      <c r="I358" s="63">
        <v>5.053242953125546E-2</v>
      </c>
      <c r="J358" s="54">
        <v>4.3011868004092998E-3</v>
      </c>
      <c r="K358" s="54">
        <v>3.1683748159523602E-3</v>
      </c>
      <c r="L358" s="62">
        <v>5.4339987848662299E-3</v>
      </c>
      <c r="M358" s="54">
        <v>3.5611343752615099E-3</v>
      </c>
      <c r="N358" s="54">
        <v>2.1931147338501902E-3</v>
      </c>
      <c r="O358" s="195">
        <v>4.92915401667284E-3</v>
      </c>
    </row>
    <row r="359" spans="1:15" x14ac:dyDescent="0.3">
      <c r="A359" s="11" t="s">
        <v>24</v>
      </c>
      <c r="B359" s="11" t="s">
        <v>309</v>
      </c>
      <c r="C359" s="199">
        <v>120</v>
      </c>
      <c r="D359" s="61">
        <v>4.6254599849689673E-2</v>
      </c>
      <c r="E359" s="54">
        <v>4.5098582280460771E-2</v>
      </c>
      <c r="F359" s="62">
        <v>4.744024976106305E-2</v>
      </c>
      <c r="G359" s="54">
        <v>4.6794257167438999E-2</v>
      </c>
      <c r="H359" s="54">
        <v>4.5231661422639513E-2</v>
      </c>
      <c r="I359" s="63">
        <v>4.8410835131437797E-2</v>
      </c>
      <c r="J359" s="54">
        <v>7.1830501971627996E-4</v>
      </c>
      <c r="K359" s="54">
        <v>-3.8251195654512001E-4</v>
      </c>
      <c r="L359" s="62">
        <v>1.8191219959776701E-3</v>
      </c>
      <c r="M359" s="54">
        <v>1.4081280569109701E-3</v>
      </c>
      <c r="N359" s="54">
        <v>7.38866201308E-6</v>
      </c>
      <c r="O359" s="195">
        <v>2.8088674518088699E-3</v>
      </c>
    </row>
    <row r="360" spans="1:15" x14ac:dyDescent="0.3">
      <c r="A360" s="39" t="s">
        <v>24</v>
      </c>
      <c r="B360" s="39" t="s">
        <v>309</v>
      </c>
      <c r="C360" s="200">
        <v>240</v>
      </c>
      <c r="D360" s="64">
        <v>4.3475848159952687E-2</v>
      </c>
      <c r="E360" s="65">
        <v>4.2198060481289969E-2</v>
      </c>
      <c r="F360" s="66">
        <v>4.4792328170279949E-2</v>
      </c>
      <c r="G360" s="65">
        <v>4.3308778632077917E-2</v>
      </c>
      <c r="H360" s="65">
        <v>4.1935429661839767E-2</v>
      </c>
      <c r="I360" s="67">
        <v>4.4727103590621507E-2</v>
      </c>
      <c r="J360" s="65">
        <v>-1.9541388454806801E-3</v>
      </c>
      <c r="K360" s="65">
        <v>-3.2610011334331798E-3</v>
      </c>
      <c r="L360" s="66">
        <v>-6.4727655752817002E-4</v>
      </c>
      <c r="M360" s="65">
        <v>-2.0428848164610498E-3</v>
      </c>
      <c r="N360" s="65">
        <v>-3.5626801965638602E-3</v>
      </c>
      <c r="O360" s="196">
        <v>-5.2308943635822995E-4</v>
      </c>
    </row>
    <row r="361" spans="1:15" x14ac:dyDescent="0.3">
      <c r="A361" s="11" t="s">
        <v>25</v>
      </c>
      <c r="B361" s="11" t="s">
        <v>309</v>
      </c>
      <c r="C361" s="199">
        <v>0</v>
      </c>
      <c r="D361" s="61">
        <v>6.1239485876235199E-2</v>
      </c>
      <c r="E361" s="54">
        <v>5.9561266364245358E-2</v>
      </c>
      <c r="F361" s="62">
        <v>6.2964991500531628E-2</v>
      </c>
      <c r="G361" s="54">
        <v>6.2483617261267922E-2</v>
      </c>
      <c r="H361" s="54">
        <v>6.0604780030318668E-2</v>
      </c>
      <c r="I361" s="63">
        <v>6.4420701207057687E-2</v>
      </c>
      <c r="J361" s="54">
        <v>0</v>
      </c>
      <c r="K361" s="54">
        <v>0</v>
      </c>
      <c r="L361" s="62">
        <v>0</v>
      </c>
      <c r="M361" s="54">
        <v>0</v>
      </c>
      <c r="N361" s="54">
        <v>0</v>
      </c>
      <c r="O361" s="195">
        <v>0</v>
      </c>
    </row>
    <row r="362" spans="1:15" x14ac:dyDescent="0.3">
      <c r="A362" s="11" t="s">
        <v>25</v>
      </c>
      <c r="B362" s="11" t="s">
        <v>309</v>
      </c>
      <c r="C362" s="199">
        <v>30</v>
      </c>
      <c r="D362" s="61">
        <v>6.4046161507190946E-2</v>
      </c>
      <c r="E362" s="54">
        <v>6.2270337585848871E-2</v>
      </c>
      <c r="F362" s="62">
        <v>6.5872628330464686E-2</v>
      </c>
      <c r="G362" s="54">
        <v>6.7269024019184831E-2</v>
      </c>
      <c r="H362" s="54">
        <v>6.4909071821430867E-2</v>
      </c>
      <c r="I362" s="63">
        <v>6.9714778928630677E-2</v>
      </c>
      <c r="J362" s="54">
        <v>3.13097023613358E-3</v>
      </c>
      <c r="K362" s="54">
        <v>2.0609166347672898E-3</v>
      </c>
      <c r="L362" s="62">
        <v>4.2010238374998602E-3</v>
      </c>
      <c r="M362" s="54">
        <v>5.2482794073530599E-3</v>
      </c>
      <c r="N362" s="54">
        <v>3.7778955081207198E-3</v>
      </c>
      <c r="O362" s="195">
        <v>6.7186633065854104E-3</v>
      </c>
    </row>
    <row r="363" spans="1:15" x14ac:dyDescent="0.3">
      <c r="A363" s="11" t="s">
        <v>25</v>
      </c>
      <c r="B363" s="11" t="s">
        <v>309</v>
      </c>
      <c r="C363" s="199">
        <v>60</v>
      </c>
      <c r="D363" s="61">
        <v>6.5702936246181828E-2</v>
      </c>
      <c r="E363" s="54">
        <v>6.3993097914840522E-2</v>
      </c>
      <c r="F363" s="62">
        <v>6.745845992820293E-2</v>
      </c>
      <c r="G363" s="54">
        <v>6.7853758167863334E-2</v>
      </c>
      <c r="H363" s="54">
        <v>6.5536529247665579E-2</v>
      </c>
      <c r="I363" s="63">
        <v>7.0252919255208809E-2</v>
      </c>
      <c r="J363" s="54">
        <v>4.5004574408774303E-3</v>
      </c>
      <c r="K363" s="54">
        <v>3.5373518565413801E-3</v>
      </c>
      <c r="L363" s="62">
        <v>5.4635630252134696E-3</v>
      </c>
      <c r="M363" s="54">
        <v>5.7680684036634901E-3</v>
      </c>
      <c r="N363" s="54">
        <v>4.3690872436310804E-3</v>
      </c>
      <c r="O363" s="195">
        <v>7.1670495636959103E-3</v>
      </c>
    </row>
    <row r="364" spans="1:15" x14ac:dyDescent="0.3">
      <c r="A364" s="11" t="s">
        <v>25</v>
      </c>
      <c r="B364" s="11" t="s">
        <v>309</v>
      </c>
      <c r="C364" s="199">
        <v>120</v>
      </c>
      <c r="D364" s="61">
        <v>6.3202120904896436E-2</v>
      </c>
      <c r="E364" s="54">
        <v>6.1513747070846399E-2</v>
      </c>
      <c r="F364" s="62">
        <v>6.4936835700751663E-2</v>
      </c>
      <c r="G364" s="54">
        <v>6.5128230242952084E-2</v>
      </c>
      <c r="H364" s="54">
        <v>6.3149891228896735E-2</v>
      </c>
      <c r="I364" s="63">
        <v>6.7168546010702018E-2</v>
      </c>
      <c r="J364" s="54">
        <v>1.9414139295274801E-3</v>
      </c>
      <c r="K364" s="54">
        <v>9.3386226570039998E-4</v>
      </c>
      <c r="L364" s="62">
        <v>2.9489655933545599E-3</v>
      </c>
      <c r="M364" s="54">
        <v>2.6842646070488899E-3</v>
      </c>
      <c r="N364" s="54">
        <v>1.28786753106705E-3</v>
      </c>
      <c r="O364" s="195">
        <v>4.0806616830307398E-3</v>
      </c>
    </row>
    <row r="365" spans="1:15" x14ac:dyDescent="0.3">
      <c r="A365" s="11" t="s">
        <v>25</v>
      </c>
      <c r="B365" s="11" t="s">
        <v>309</v>
      </c>
      <c r="C365" s="199">
        <v>240</v>
      </c>
      <c r="D365" s="61">
        <v>5.7577534550123328E-2</v>
      </c>
      <c r="E365" s="54">
        <v>5.6110525835823571E-2</v>
      </c>
      <c r="F365" s="62">
        <v>5.9082898181540187E-2</v>
      </c>
      <c r="G365" s="54">
        <v>5.8119870739478448E-2</v>
      </c>
      <c r="H365" s="54">
        <v>5.6538843774962301E-2</v>
      </c>
      <c r="I365" s="63">
        <v>5.9745108835592482E-2</v>
      </c>
      <c r="J365" s="54">
        <v>-3.9041448069577398E-3</v>
      </c>
      <c r="K365" s="54">
        <v>-5.04581930322046E-3</v>
      </c>
      <c r="L365" s="62">
        <v>-2.76247031069501E-3</v>
      </c>
      <c r="M365" s="54">
        <v>-4.4571919856764702E-3</v>
      </c>
      <c r="N365" s="54">
        <v>-5.9350708438594604E-3</v>
      </c>
      <c r="O365" s="195">
        <v>-2.9793131274934801E-3</v>
      </c>
    </row>
    <row r="366" spans="1:15" x14ac:dyDescent="0.3">
      <c r="A366" s="16" t="s">
        <v>285</v>
      </c>
      <c r="B366" s="16"/>
      <c r="C366" s="201"/>
      <c r="D366" s="75"/>
      <c r="E366" s="75"/>
      <c r="F366" s="75"/>
      <c r="G366" s="75"/>
      <c r="H366" s="75"/>
      <c r="I366" s="75"/>
      <c r="J366" s="76"/>
      <c r="K366" s="76"/>
      <c r="L366" s="76"/>
      <c r="M366" s="76"/>
      <c r="N366" s="76"/>
      <c r="O366" s="197"/>
    </row>
    <row r="367" spans="1:15" x14ac:dyDescent="0.3">
      <c r="A367" s="11" t="s">
        <v>26</v>
      </c>
      <c r="B367" s="11" t="s">
        <v>309</v>
      </c>
      <c r="C367" s="199">
        <v>0</v>
      </c>
      <c r="D367" s="61">
        <v>1.0456450220356683</v>
      </c>
      <c r="E367" s="54">
        <v>0.99484085453312987</v>
      </c>
      <c r="F367" s="62">
        <v>1.0990436381114284</v>
      </c>
      <c r="G367" s="54">
        <v>1.0285979879679616</v>
      </c>
      <c r="H367" s="54">
        <v>0.96934269889183</v>
      </c>
      <c r="I367" s="63">
        <v>1.0914755143472781</v>
      </c>
      <c r="J367" s="54">
        <v>0</v>
      </c>
      <c r="K367" s="54">
        <v>0</v>
      </c>
      <c r="L367" s="62">
        <v>0</v>
      </c>
      <c r="M367" s="54">
        <v>0</v>
      </c>
      <c r="N367" s="54">
        <v>0</v>
      </c>
      <c r="O367" s="195">
        <v>0</v>
      </c>
    </row>
    <row r="368" spans="1:15" x14ac:dyDescent="0.3">
      <c r="A368" s="11" t="s">
        <v>26</v>
      </c>
      <c r="B368" s="11" t="s">
        <v>309</v>
      </c>
      <c r="C368" s="199">
        <v>30</v>
      </c>
      <c r="D368" s="61">
        <v>1.1071009269207908</v>
      </c>
      <c r="E368" s="54">
        <v>1.0528582653403185</v>
      </c>
      <c r="F368" s="62">
        <v>1.164138139707434</v>
      </c>
      <c r="G368" s="54">
        <v>1.1984893930558578</v>
      </c>
      <c r="H368" s="54">
        <v>1.1147860130469023</v>
      </c>
      <c r="I368" s="63">
        <v>1.2884776167414702</v>
      </c>
      <c r="J368" s="54">
        <v>6.5886618066826511E-2</v>
      </c>
      <c r="K368" s="54">
        <v>5.7995705706443803E-3</v>
      </c>
      <c r="L368" s="62">
        <v>0.12597366556300865</v>
      </c>
      <c r="M368" s="54">
        <v>0.20690520071625459</v>
      </c>
      <c r="N368" s="54">
        <v>0.13008173671475831</v>
      </c>
      <c r="O368" s="195">
        <v>0.28372866471775088</v>
      </c>
    </row>
    <row r="369" spans="1:15" x14ac:dyDescent="0.3">
      <c r="A369" s="11" t="s">
        <v>26</v>
      </c>
      <c r="B369" s="11" t="s">
        <v>309</v>
      </c>
      <c r="C369" s="199">
        <v>60</v>
      </c>
      <c r="D369" s="61">
        <v>1.6924068223654549</v>
      </c>
      <c r="E369" s="54">
        <v>1.601051163797953</v>
      </c>
      <c r="F369" s="62">
        <v>1.7889752165038202</v>
      </c>
      <c r="G369" s="54">
        <v>1.8229300259382542</v>
      </c>
      <c r="H369" s="54">
        <v>1.6924113577734183</v>
      </c>
      <c r="I369" s="63">
        <v>1.963514286407986</v>
      </c>
      <c r="J369" s="54">
        <v>0.68705500525189023</v>
      </c>
      <c r="K369" s="54">
        <v>0.60412679949164128</v>
      </c>
      <c r="L369" s="62">
        <v>0.76998321101213918</v>
      </c>
      <c r="M369" s="54">
        <v>0.86843706352889216</v>
      </c>
      <c r="N369" s="54">
        <v>0.71164597892000203</v>
      </c>
      <c r="O369" s="195">
        <v>1.0252281481377823</v>
      </c>
    </row>
    <row r="370" spans="1:15" x14ac:dyDescent="0.3">
      <c r="A370" s="11" t="s">
        <v>26</v>
      </c>
      <c r="B370" s="11" t="s">
        <v>309</v>
      </c>
      <c r="C370" s="199">
        <v>120</v>
      </c>
      <c r="D370" s="61">
        <v>1.5139852493628956</v>
      </c>
      <c r="E370" s="54">
        <v>1.4424676070632918</v>
      </c>
      <c r="F370" s="62">
        <v>1.5890487412434871</v>
      </c>
      <c r="G370" s="54">
        <v>1.4884363816738235</v>
      </c>
      <c r="H370" s="54">
        <v>1.4071340011489899</v>
      </c>
      <c r="I370" s="63">
        <v>1.5744363084690247</v>
      </c>
      <c r="J370" s="54">
        <v>0.48576613462854146</v>
      </c>
      <c r="K370" s="54">
        <v>0.3992604034304591</v>
      </c>
      <c r="L370" s="62">
        <v>0.57227186582662382</v>
      </c>
      <c r="M370" s="54">
        <v>0.47211318723407691</v>
      </c>
      <c r="N370" s="54">
        <v>0.41195132621654462</v>
      </c>
      <c r="O370" s="195">
        <v>0.53227504825160921</v>
      </c>
    </row>
    <row r="371" spans="1:15" x14ac:dyDescent="0.3">
      <c r="A371" s="39" t="s">
        <v>26</v>
      </c>
      <c r="B371" s="39" t="s">
        <v>309</v>
      </c>
      <c r="C371" s="200">
        <v>240</v>
      </c>
      <c r="D371" s="64">
        <v>0.99009052261892316</v>
      </c>
      <c r="E371" s="65">
        <v>0.94081725425295848</v>
      </c>
      <c r="F371" s="66">
        <v>1.0419443718197834</v>
      </c>
      <c r="G371" s="65">
        <v>0.97090109315658069</v>
      </c>
      <c r="H371" s="65">
        <v>0.92253649440553132</v>
      </c>
      <c r="I371" s="67">
        <v>1.0218012386600188</v>
      </c>
      <c r="J371" s="65">
        <v>-5.3401597476831569E-2</v>
      </c>
      <c r="K371" s="65">
        <v>-0.12719840163902779</v>
      </c>
      <c r="L371" s="66">
        <v>2.039520668536467E-2</v>
      </c>
      <c r="M371" s="65">
        <v>-7.7395574572145437E-2</v>
      </c>
      <c r="N371" s="65">
        <v>-0.12930127703430352</v>
      </c>
      <c r="O371" s="196">
        <v>-2.548987210998736E-2</v>
      </c>
    </row>
    <row r="372" spans="1:15" x14ac:dyDescent="0.3">
      <c r="A372" s="11" t="s">
        <v>27</v>
      </c>
      <c r="B372" s="11" t="s">
        <v>309</v>
      </c>
      <c r="C372" s="199">
        <v>0</v>
      </c>
      <c r="D372" s="61">
        <v>5.5881635241713003E-2</v>
      </c>
      <c r="E372" s="54">
        <v>5.3213466720608157E-2</v>
      </c>
      <c r="F372" s="62">
        <v>5.868358800383322E-2</v>
      </c>
      <c r="G372" s="54">
        <v>5.8423780852521472E-2</v>
      </c>
      <c r="H372" s="54">
        <v>5.4818207852946541E-2</v>
      </c>
      <c r="I372" s="63">
        <v>6.2266504192547811E-2</v>
      </c>
      <c r="J372" s="54">
        <v>0</v>
      </c>
      <c r="K372" s="54">
        <v>0</v>
      </c>
      <c r="L372" s="62">
        <v>0</v>
      </c>
      <c r="M372" s="54">
        <v>0</v>
      </c>
      <c r="N372" s="54">
        <v>0</v>
      </c>
      <c r="O372" s="195">
        <v>0</v>
      </c>
    </row>
    <row r="373" spans="1:15" x14ac:dyDescent="0.3">
      <c r="A373" s="11" t="s">
        <v>27</v>
      </c>
      <c r="B373" s="11" t="s">
        <v>309</v>
      </c>
      <c r="C373" s="199">
        <v>30</v>
      </c>
      <c r="D373" s="61">
        <v>5.9126791574448417E-2</v>
      </c>
      <c r="E373" s="54">
        <v>5.5873276903806467E-2</v>
      </c>
      <c r="F373" s="62">
        <v>6.2569759205408207E-2</v>
      </c>
      <c r="G373" s="54">
        <v>6.2866084213648366E-2</v>
      </c>
      <c r="H373" s="54">
        <v>5.7051514337424919E-2</v>
      </c>
      <c r="I373" s="63">
        <v>6.9273262774113317E-2</v>
      </c>
      <c r="J373" s="54">
        <v>4.0194875758376002E-3</v>
      </c>
      <c r="K373" s="54">
        <v>8.3097631988670001E-4</v>
      </c>
      <c r="L373" s="62">
        <v>7.2079988317885002E-3</v>
      </c>
      <c r="M373" s="54">
        <v>7.6562510995659798E-3</v>
      </c>
      <c r="N373" s="54">
        <v>2.6382658739884501E-3</v>
      </c>
      <c r="O373" s="195">
        <v>1.267423632514351E-2</v>
      </c>
    </row>
    <row r="374" spans="1:15" x14ac:dyDescent="0.3">
      <c r="A374" s="11" t="s">
        <v>27</v>
      </c>
      <c r="B374" s="11" t="s">
        <v>309</v>
      </c>
      <c r="C374" s="199">
        <v>60</v>
      </c>
      <c r="D374" s="61">
        <v>9.433964397267397E-2</v>
      </c>
      <c r="E374" s="54">
        <v>8.8382305857772694E-2</v>
      </c>
      <c r="F374" s="62">
        <v>0.10069853166326025</v>
      </c>
      <c r="G374" s="54">
        <v>0.10346960925469732</v>
      </c>
      <c r="H374" s="54">
        <v>9.445772496298889E-2</v>
      </c>
      <c r="I374" s="63">
        <v>0.1133412862051742</v>
      </c>
      <c r="J374" s="54">
        <v>4.2942162092048763E-2</v>
      </c>
      <c r="K374" s="54">
        <v>3.6991238588510528E-2</v>
      </c>
      <c r="L374" s="62">
        <v>4.8893085595586999E-2</v>
      </c>
      <c r="M374" s="54">
        <v>5.187284474034725E-2</v>
      </c>
      <c r="N374" s="54">
        <v>4.1733866891472952E-2</v>
      </c>
      <c r="O374" s="195">
        <v>6.2011822589221548E-2</v>
      </c>
    </row>
    <row r="375" spans="1:15" x14ac:dyDescent="0.3">
      <c r="A375" s="11" t="s">
        <v>27</v>
      </c>
      <c r="B375" s="11" t="s">
        <v>309</v>
      </c>
      <c r="C375" s="199">
        <v>120</v>
      </c>
      <c r="D375" s="61">
        <v>8.6002811502672832E-2</v>
      </c>
      <c r="E375" s="54">
        <v>8.1868065608215537E-2</v>
      </c>
      <c r="F375" s="62">
        <v>9.034638270019206E-2</v>
      </c>
      <c r="G375" s="54">
        <v>8.5193464978958078E-2</v>
      </c>
      <c r="H375" s="54">
        <v>7.9674223344606138E-2</v>
      </c>
      <c r="I375" s="63">
        <v>9.1095038902720749E-2</v>
      </c>
      <c r="J375" s="54">
        <v>3.1851481821735458E-2</v>
      </c>
      <c r="K375" s="54">
        <v>2.723761649676305E-2</v>
      </c>
      <c r="L375" s="62">
        <v>3.646534714670787E-2</v>
      </c>
      <c r="M375" s="54">
        <v>2.919234246318678E-2</v>
      </c>
      <c r="N375" s="54">
        <v>2.4223295350625122E-2</v>
      </c>
      <c r="O375" s="195">
        <v>3.4161389575748442E-2</v>
      </c>
    </row>
    <row r="376" spans="1:15" x14ac:dyDescent="0.3">
      <c r="A376" s="39" t="s">
        <v>27</v>
      </c>
      <c r="B376" s="39" t="s">
        <v>309</v>
      </c>
      <c r="C376" s="200">
        <v>240</v>
      </c>
      <c r="D376" s="64">
        <v>5.3277624801458187E-2</v>
      </c>
      <c r="E376" s="65">
        <v>5.1009916354399741E-2</v>
      </c>
      <c r="F376" s="66">
        <v>5.5646147011180619E-2</v>
      </c>
      <c r="G376" s="65">
        <v>5.0250352052825881E-2</v>
      </c>
      <c r="H376" s="65">
        <v>4.7458711108582519E-2</v>
      </c>
      <c r="I376" s="67">
        <v>5.3206204350043952E-2</v>
      </c>
      <c r="J376" s="65">
        <v>-3.25372321660397E-3</v>
      </c>
      <c r="K376" s="65">
        <v>-6.2139081712660202E-3</v>
      </c>
      <c r="L376" s="66">
        <v>-2.9353826194192001E-4</v>
      </c>
      <c r="M376" s="65">
        <v>-8.5140507831604206E-3</v>
      </c>
      <c r="N376" s="65">
        <v>-1.22452719477164E-2</v>
      </c>
      <c r="O376" s="196">
        <v>-4.78282961860444E-3</v>
      </c>
    </row>
    <row r="377" spans="1:15" x14ac:dyDescent="0.3">
      <c r="A377" s="11" t="s">
        <v>28</v>
      </c>
      <c r="B377" s="11" t="s">
        <v>309</v>
      </c>
      <c r="C377" s="199">
        <v>0</v>
      </c>
      <c r="D377" s="61">
        <v>8.0761095797866694E-2</v>
      </c>
      <c r="E377" s="54">
        <v>7.8788250315167688E-2</v>
      </c>
      <c r="F377" s="62">
        <v>8.2783341023332416E-2</v>
      </c>
      <c r="G377" s="54">
        <v>8.0976373665968132E-2</v>
      </c>
      <c r="H377" s="54">
        <v>7.8328422402556122E-2</v>
      </c>
      <c r="I377" s="63">
        <v>8.3713840914489232E-2</v>
      </c>
      <c r="J377" s="54">
        <v>0</v>
      </c>
      <c r="K377" s="54">
        <v>0</v>
      </c>
      <c r="L377" s="62">
        <v>0</v>
      </c>
      <c r="M377" s="54">
        <v>0</v>
      </c>
      <c r="N377" s="54">
        <v>0</v>
      </c>
      <c r="O377" s="195">
        <v>0</v>
      </c>
    </row>
    <row r="378" spans="1:15" x14ac:dyDescent="0.3">
      <c r="A378" s="11" t="s">
        <v>28</v>
      </c>
      <c r="B378" s="11" t="s">
        <v>309</v>
      </c>
      <c r="C378" s="199">
        <v>30</v>
      </c>
      <c r="D378" s="61">
        <v>8.7808508570866209E-2</v>
      </c>
      <c r="E378" s="54">
        <v>8.5570567913622622E-2</v>
      </c>
      <c r="F378" s="62">
        <v>9.0104978445660344E-2</v>
      </c>
      <c r="G378" s="54">
        <v>8.8569407696187236E-2</v>
      </c>
      <c r="H378" s="54">
        <v>8.5730424092981372E-2</v>
      </c>
      <c r="I378" s="63">
        <v>9.1502404923897385E-2</v>
      </c>
      <c r="J378" s="54">
        <v>7.4204103647143096E-3</v>
      </c>
      <c r="K378" s="54">
        <v>5.6841489952705699E-3</v>
      </c>
      <c r="L378" s="62">
        <v>9.1566717341580502E-3</v>
      </c>
      <c r="M378" s="54">
        <v>7.3678955174728503E-3</v>
      </c>
      <c r="N378" s="54">
        <v>5.3168082460455799E-3</v>
      </c>
      <c r="O378" s="195">
        <v>9.4189827889001303E-3</v>
      </c>
    </row>
    <row r="379" spans="1:15" x14ac:dyDescent="0.3">
      <c r="A379" s="11" t="s">
        <v>28</v>
      </c>
      <c r="B379" s="11" t="s">
        <v>309</v>
      </c>
      <c r="C379" s="199">
        <v>60</v>
      </c>
      <c r="D379" s="61">
        <v>9.24894096260271E-2</v>
      </c>
      <c r="E379" s="54">
        <v>9.0163338406423821E-2</v>
      </c>
      <c r="F379" s="62">
        <v>9.4875489796211576E-2</v>
      </c>
      <c r="G379" s="54">
        <v>9.0985270863586876E-2</v>
      </c>
      <c r="H379" s="54">
        <v>8.8166110554013868E-2</v>
      </c>
      <c r="I379" s="63">
        <v>9.3894575388449919E-2</v>
      </c>
      <c r="J379" s="54">
        <v>1.1892810600287299E-2</v>
      </c>
      <c r="K379" s="54">
        <v>1.026097858687712E-2</v>
      </c>
      <c r="L379" s="62">
        <v>1.352464261369749E-2</v>
      </c>
      <c r="M379" s="54">
        <v>9.9869529936577901E-3</v>
      </c>
      <c r="N379" s="54">
        <v>7.6646851273458596E-3</v>
      </c>
      <c r="O379" s="195">
        <v>1.230922085996972E-2</v>
      </c>
    </row>
    <row r="380" spans="1:15" x14ac:dyDescent="0.3">
      <c r="A380" s="11" t="s">
        <v>28</v>
      </c>
      <c r="B380" s="11" t="s">
        <v>309</v>
      </c>
      <c r="C380" s="199">
        <v>120</v>
      </c>
      <c r="D380" s="61">
        <v>9.3025917219014792E-2</v>
      </c>
      <c r="E380" s="54">
        <v>9.0521276427829464E-2</v>
      </c>
      <c r="F380" s="62">
        <v>9.5599859126362263E-2</v>
      </c>
      <c r="G380" s="54">
        <v>9.0997447577749441E-2</v>
      </c>
      <c r="H380" s="54">
        <v>8.8180350141628824E-2</v>
      </c>
      <c r="I380" s="63">
        <v>9.390454281895759E-2</v>
      </c>
      <c r="J380" s="54">
        <v>1.2626467743126981E-2</v>
      </c>
      <c r="K380" s="54">
        <v>1.0805770237938739E-2</v>
      </c>
      <c r="L380" s="62">
        <v>1.444716524831522E-2</v>
      </c>
      <c r="M380" s="54">
        <v>9.7454697352755502E-3</v>
      </c>
      <c r="N380" s="54">
        <v>7.6651892930514696E-3</v>
      </c>
      <c r="O380" s="195">
        <v>1.1825750177499631E-2</v>
      </c>
    </row>
    <row r="381" spans="1:15" x14ac:dyDescent="0.3">
      <c r="A381" s="11" t="s">
        <v>28</v>
      </c>
      <c r="B381" s="11" t="s">
        <v>309</v>
      </c>
      <c r="C381" s="199">
        <v>240</v>
      </c>
      <c r="D381" s="61">
        <v>8.1250110270445999E-2</v>
      </c>
      <c r="E381" s="54">
        <v>7.9279682576779087E-2</v>
      </c>
      <c r="F381" s="62">
        <v>8.326951123405768E-2</v>
      </c>
      <c r="G381" s="54">
        <v>8.1381781933087649E-2</v>
      </c>
      <c r="H381" s="54">
        <v>7.8736429378163122E-2</v>
      </c>
      <c r="I381" s="63">
        <v>8.4116011900857934E-2</v>
      </c>
      <c r="J381" s="54">
        <v>5.8012823630665996E-4</v>
      </c>
      <c r="K381" s="54">
        <v>-1.2141020909353199E-3</v>
      </c>
      <c r="L381" s="62">
        <v>2.3743585635486301E-3</v>
      </c>
      <c r="M381" s="54">
        <v>5.2059694775402003E-4</v>
      </c>
      <c r="N381" s="54">
        <v>-2.071184598191E-3</v>
      </c>
      <c r="O381" s="195">
        <v>3.1123784936990299E-3</v>
      </c>
    </row>
    <row r="382" spans="1:15" x14ac:dyDescent="0.3">
      <c r="A382" s="16" t="s">
        <v>29</v>
      </c>
      <c r="B382" s="16"/>
      <c r="C382" s="201"/>
      <c r="D382" s="75"/>
      <c r="E382" s="75"/>
      <c r="F382" s="75"/>
      <c r="G382" s="75"/>
      <c r="H382" s="75"/>
      <c r="I382" s="75"/>
      <c r="J382" s="76"/>
      <c r="K382" s="76"/>
      <c r="L382" s="76"/>
      <c r="M382" s="76"/>
      <c r="N382" s="76"/>
      <c r="O382" s="197"/>
    </row>
    <row r="383" spans="1:15" x14ac:dyDescent="0.3">
      <c r="A383" s="11" t="s">
        <v>96</v>
      </c>
      <c r="B383" s="11" t="s">
        <v>309</v>
      </c>
      <c r="C383" s="199">
        <v>0</v>
      </c>
      <c r="D383" s="61">
        <v>4.2440016581455388E-2</v>
      </c>
      <c r="E383" s="54">
        <v>3.7317569220317988E-2</v>
      </c>
      <c r="F383" s="62">
        <v>4.8265603710692578E-2</v>
      </c>
      <c r="G383" s="54">
        <v>4.8504496470155499E-2</v>
      </c>
      <c r="H383" s="54">
        <v>4.107203590952576E-2</v>
      </c>
      <c r="I383" s="63">
        <v>5.7281946845923748E-2</v>
      </c>
      <c r="J383" s="54">
        <v>0</v>
      </c>
      <c r="K383" s="54">
        <v>0</v>
      </c>
      <c r="L383" s="62">
        <v>0</v>
      </c>
      <c r="M383" s="54">
        <v>0</v>
      </c>
      <c r="N383" s="54">
        <v>0</v>
      </c>
      <c r="O383" s="195">
        <v>0</v>
      </c>
    </row>
    <row r="384" spans="1:15" x14ac:dyDescent="0.3">
      <c r="A384" s="11" t="s">
        <v>96</v>
      </c>
      <c r="B384" s="11" t="s">
        <v>309</v>
      </c>
      <c r="C384" s="199">
        <v>30</v>
      </c>
      <c r="D384" s="61">
        <v>6.2438970541772623E-2</v>
      </c>
      <c r="E384" s="54">
        <v>5.7421540261582582E-2</v>
      </c>
      <c r="F384" s="62">
        <v>6.7894818295647336E-2</v>
      </c>
      <c r="G384" s="54">
        <v>6.5876269755375041E-2</v>
      </c>
      <c r="H384" s="54">
        <v>5.9410455011259251E-2</v>
      </c>
      <c r="I384" s="63">
        <v>7.3045778155721941E-2</v>
      </c>
      <c r="J384" s="54">
        <v>1.6526128776015989E-2</v>
      </c>
      <c r="K384" s="54">
        <v>1.156692561581937E-2</v>
      </c>
      <c r="L384" s="62">
        <v>2.1485331936212611E-2</v>
      </c>
      <c r="M384" s="54">
        <v>8.5044092528378801E-3</v>
      </c>
      <c r="N384" s="54">
        <v>-6.7062016599414001E-4</v>
      </c>
      <c r="O384" s="195">
        <v>1.7679438671669899E-2</v>
      </c>
    </row>
    <row r="385" spans="1:15" x14ac:dyDescent="0.3">
      <c r="A385" s="11" t="s">
        <v>96</v>
      </c>
      <c r="B385" s="11" t="s">
        <v>309</v>
      </c>
      <c r="C385" s="199">
        <v>60</v>
      </c>
      <c r="D385" s="61">
        <v>4.0246812083046472E-2</v>
      </c>
      <c r="E385" s="54">
        <v>3.7388815289294032E-2</v>
      </c>
      <c r="F385" s="62">
        <v>4.3323273827076111E-2</v>
      </c>
      <c r="G385" s="54">
        <v>4.1337494868472692E-2</v>
      </c>
      <c r="H385" s="54">
        <v>3.7692719088417558E-2</v>
      </c>
      <c r="I385" s="63">
        <v>4.5334709814715698E-2</v>
      </c>
      <c r="J385" s="54">
        <v>-9.5327717207368493E-3</v>
      </c>
      <c r="K385" s="54">
        <v>-1.503906260179212E-2</v>
      </c>
      <c r="L385" s="62">
        <v>-4.0264808396815897E-3</v>
      </c>
      <c r="M385" s="54">
        <v>-2.1023095249745601E-2</v>
      </c>
      <c r="N385" s="54">
        <v>-3.2515055577917923E-2</v>
      </c>
      <c r="O385" s="195">
        <v>-9.53113492157329E-3</v>
      </c>
    </row>
    <row r="386" spans="1:15" x14ac:dyDescent="0.3">
      <c r="A386" s="11" t="s">
        <v>96</v>
      </c>
      <c r="B386" s="11" t="s">
        <v>309</v>
      </c>
      <c r="C386" s="199">
        <v>120</v>
      </c>
      <c r="D386" s="61">
        <v>2.72160036783963E-2</v>
      </c>
      <c r="E386" s="54">
        <v>2.4153952452296939E-2</v>
      </c>
      <c r="F386" s="62">
        <v>3.066623806953972E-2</v>
      </c>
      <c r="G386" s="54">
        <v>3.1566890314031107E-2</v>
      </c>
      <c r="H386" s="54">
        <v>2.8403255247856869E-2</v>
      </c>
      <c r="I386" s="63">
        <v>3.5082900019822873E-2</v>
      </c>
      <c r="J386" s="54">
        <v>-2.1918549091985321E-2</v>
      </c>
      <c r="K386" s="54">
        <v>-2.8453366246035571E-2</v>
      </c>
      <c r="L386" s="62">
        <v>-1.5383731937935069E-2</v>
      </c>
      <c r="M386" s="54">
        <v>-3.1710912419383841E-2</v>
      </c>
      <c r="N386" s="54">
        <v>-4.4433088083212377E-2</v>
      </c>
      <c r="O386" s="195">
        <v>-1.8988736755555308E-2</v>
      </c>
    </row>
    <row r="387" spans="1:15" x14ac:dyDescent="0.3">
      <c r="A387" s="39" t="s">
        <v>96</v>
      </c>
      <c r="B387" s="39" t="s">
        <v>309</v>
      </c>
      <c r="C387" s="200">
        <v>240</v>
      </c>
      <c r="D387" s="64">
        <v>6.4382664742089257E-2</v>
      </c>
      <c r="E387" s="65">
        <v>5.752433304354411E-2</v>
      </c>
      <c r="F387" s="66">
        <v>7.205868021371982E-2</v>
      </c>
      <c r="G387" s="65">
        <v>7.9943633404474287E-2</v>
      </c>
      <c r="H387" s="65">
        <v>6.8983469677283249E-2</v>
      </c>
      <c r="I387" s="67">
        <v>9.2645159076618272E-2</v>
      </c>
      <c r="J387" s="65">
        <v>2.7274470823463161E-2</v>
      </c>
      <c r="K387" s="65">
        <v>1.6891554941389941E-2</v>
      </c>
      <c r="L387" s="66">
        <v>3.7657386705536373E-2</v>
      </c>
      <c r="M387" s="65">
        <v>3.8499636163293521E-2</v>
      </c>
      <c r="N387" s="65">
        <v>2.372794636856719E-2</v>
      </c>
      <c r="O387" s="196">
        <v>5.3271325958019852E-2</v>
      </c>
    </row>
    <row r="388" spans="1:15" x14ac:dyDescent="0.3">
      <c r="A388" s="11" t="s">
        <v>30</v>
      </c>
      <c r="B388" s="11" t="s">
        <v>309</v>
      </c>
      <c r="C388" s="199">
        <v>0</v>
      </c>
      <c r="D388" s="61">
        <v>3.191973321983229E-2</v>
      </c>
      <c r="E388" s="54">
        <v>3.0069870429855278E-2</v>
      </c>
      <c r="F388" s="62">
        <v>3.3883397376187778E-2</v>
      </c>
      <c r="G388" s="54">
        <v>3.4704875579530628E-2</v>
      </c>
      <c r="H388" s="54">
        <v>3.2119894321594213E-2</v>
      </c>
      <c r="I388" s="63">
        <v>3.7497893888802869E-2</v>
      </c>
      <c r="J388" s="54">
        <v>0</v>
      </c>
      <c r="K388" s="54">
        <v>0</v>
      </c>
      <c r="L388" s="62">
        <v>0</v>
      </c>
      <c r="M388" s="54">
        <v>0</v>
      </c>
      <c r="N388" s="54">
        <v>0</v>
      </c>
      <c r="O388" s="195">
        <v>0</v>
      </c>
    </row>
    <row r="389" spans="1:15" x14ac:dyDescent="0.3">
      <c r="A389" s="11" t="s">
        <v>30</v>
      </c>
      <c r="B389" s="11" t="s">
        <v>309</v>
      </c>
      <c r="C389" s="199">
        <v>30</v>
      </c>
      <c r="D389" s="61">
        <v>3.1552661236834492E-2</v>
      </c>
      <c r="E389" s="54">
        <v>2.973363743120773E-2</v>
      </c>
      <c r="F389" s="62">
        <v>3.3482968016604317E-2</v>
      </c>
      <c r="G389" s="54">
        <v>3.2693375176338538E-2</v>
      </c>
      <c r="H389" s="54">
        <v>3.027841260030675E-2</v>
      </c>
      <c r="I389" s="63">
        <v>3.5300951688927072E-2</v>
      </c>
      <c r="J389" s="54">
        <v>-3.7545400054494999E-4</v>
      </c>
      <c r="K389" s="54">
        <v>-2.23814891222127E-3</v>
      </c>
      <c r="L389" s="62">
        <v>1.4872409111313699E-3</v>
      </c>
      <c r="M389" s="54">
        <v>-2.8731483381982501E-3</v>
      </c>
      <c r="N389" s="54">
        <v>-5.1129144065194402E-3</v>
      </c>
      <c r="O389" s="195">
        <v>-6.3338226987705998E-4</v>
      </c>
    </row>
    <row r="390" spans="1:15" x14ac:dyDescent="0.3">
      <c r="A390" s="11" t="s">
        <v>30</v>
      </c>
      <c r="B390" s="11" t="s">
        <v>309</v>
      </c>
      <c r="C390" s="199">
        <v>60</v>
      </c>
      <c r="D390" s="61">
        <v>2.784362839120259E-2</v>
      </c>
      <c r="E390" s="54">
        <v>2.6256547978979361E-2</v>
      </c>
      <c r="F390" s="62">
        <v>2.9526640082620591E-2</v>
      </c>
      <c r="G390" s="54">
        <v>2.8678327986477029E-2</v>
      </c>
      <c r="H390" s="54">
        <v>2.6552890411092399E-2</v>
      </c>
      <c r="I390" s="63">
        <v>3.0973897130098359E-2</v>
      </c>
      <c r="J390" s="54">
        <v>-4.2680538646265899E-3</v>
      </c>
      <c r="K390" s="54">
        <v>-6.1568724858548597E-3</v>
      </c>
      <c r="L390" s="62">
        <v>-2.3792352433983101E-3</v>
      </c>
      <c r="M390" s="54">
        <v>-6.6555923112623797E-3</v>
      </c>
      <c r="N390" s="54">
        <v>-9.5538632587896608E-3</v>
      </c>
      <c r="O390" s="195">
        <v>-3.7573213637351098E-3</v>
      </c>
    </row>
    <row r="391" spans="1:15" x14ac:dyDescent="0.3">
      <c r="A391" s="11" t="s">
        <v>30</v>
      </c>
      <c r="B391" s="11" t="s">
        <v>309</v>
      </c>
      <c r="C391" s="199">
        <v>120</v>
      </c>
      <c r="D391" s="61">
        <v>2.5219071038258621E-2</v>
      </c>
      <c r="E391" s="54">
        <v>2.338593682736766E-2</v>
      </c>
      <c r="F391" s="62">
        <v>2.7195897634019361E-2</v>
      </c>
      <c r="G391" s="54">
        <v>2.7189653465779909E-2</v>
      </c>
      <c r="H391" s="54">
        <v>2.5181434204088839E-2</v>
      </c>
      <c r="I391" s="63">
        <v>2.9358028204333069E-2</v>
      </c>
      <c r="J391" s="54">
        <v>-6.3430222720035198E-3</v>
      </c>
      <c r="K391" s="54">
        <v>-8.4841339645519397E-3</v>
      </c>
      <c r="L391" s="62">
        <v>-4.2019105794550904E-3</v>
      </c>
      <c r="M391" s="54">
        <v>-8.0601903469090797E-3</v>
      </c>
      <c r="N391" s="54">
        <v>-1.1107550094126679E-2</v>
      </c>
      <c r="O391" s="195">
        <v>-5.0128305996914903E-3</v>
      </c>
    </row>
    <row r="392" spans="1:15" x14ac:dyDescent="0.3">
      <c r="A392" s="39" t="s">
        <v>30</v>
      </c>
      <c r="B392" s="39" t="s">
        <v>309</v>
      </c>
      <c r="C392" s="200">
        <v>240</v>
      </c>
      <c r="D392" s="64">
        <v>3.0174231219768349E-2</v>
      </c>
      <c r="E392" s="65">
        <v>2.8592294525939751E-2</v>
      </c>
      <c r="F392" s="66">
        <v>3.1843692323399418E-2</v>
      </c>
      <c r="G392" s="65">
        <v>3.1804597745267692E-2</v>
      </c>
      <c r="H392" s="65">
        <v>2.9686167358342241E-2</v>
      </c>
      <c r="I392" s="67">
        <v>3.4074201143180959E-2</v>
      </c>
      <c r="J392" s="65">
        <v>-2.1699332909973701E-3</v>
      </c>
      <c r="K392" s="65">
        <v>-4.2781211547124201E-3</v>
      </c>
      <c r="L392" s="66">
        <v>-6.1745427282319999E-5</v>
      </c>
      <c r="M392" s="65">
        <v>-3.04171779899882E-3</v>
      </c>
      <c r="N392" s="65">
        <v>-6.1343620109049297E-3</v>
      </c>
      <c r="O392" s="196">
        <v>5.0926412907299999E-5</v>
      </c>
    </row>
    <row r="393" spans="1:15" x14ac:dyDescent="0.3">
      <c r="A393" s="11" t="s">
        <v>31</v>
      </c>
      <c r="B393" s="11" t="s">
        <v>309</v>
      </c>
      <c r="C393" s="199">
        <v>0</v>
      </c>
      <c r="D393" s="61">
        <v>2.1988946894781331E-2</v>
      </c>
      <c r="E393" s="54">
        <v>1.979438493888638E-2</v>
      </c>
      <c r="F393" s="62">
        <v>2.4426815333455681E-2</v>
      </c>
      <c r="G393" s="54">
        <v>2.6712064308133419E-2</v>
      </c>
      <c r="H393" s="54">
        <v>2.2979791388545241E-2</v>
      </c>
      <c r="I393" s="63">
        <v>3.1050515974550202E-2</v>
      </c>
      <c r="J393" s="54">
        <v>0</v>
      </c>
      <c r="K393" s="54">
        <v>0</v>
      </c>
      <c r="L393" s="62">
        <v>0</v>
      </c>
      <c r="M393" s="54">
        <v>0</v>
      </c>
      <c r="N393" s="54">
        <v>0</v>
      </c>
      <c r="O393" s="195">
        <v>0</v>
      </c>
    </row>
    <row r="394" spans="1:15" x14ac:dyDescent="0.3">
      <c r="A394" s="11" t="s">
        <v>31</v>
      </c>
      <c r="B394" s="11" t="s">
        <v>309</v>
      </c>
      <c r="C394" s="199">
        <v>30</v>
      </c>
      <c r="D394" s="61">
        <v>3.451319124721422E-2</v>
      </c>
      <c r="E394" s="54">
        <v>3.2164034057746468E-2</v>
      </c>
      <c r="F394" s="62">
        <v>3.7033923292339697E-2</v>
      </c>
      <c r="G394" s="54">
        <v>3.8191341133607858E-2</v>
      </c>
      <c r="H394" s="54">
        <v>3.4589733596681563E-2</v>
      </c>
      <c r="I394" s="63">
        <v>4.2167961008047171E-2</v>
      </c>
      <c r="J394" s="54">
        <v>1.026153959620113E-2</v>
      </c>
      <c r="K394" s="54">
        <v>7.8774997741655108E-3</v>
      </c>
      <c r="L394" s="62">
        <v>1.264557941823675E-2</v>
      </c>
      <c r="M394" s="54">
        <v>7.5354813153439898E-3</v>
      </c>
      <c r="N394" s="54">
        <v>2.71970524376815E-3</v>
      </c>
      <c r="O394" s="195">
        <v>1.2351257386919841E-2</v>
      </c>
    </row>
    <row r="395" spans="1:15" x14ac:dyDescent="0.3">
      <c r="A395" s="11" t="s">
        <v>31</v>
      </c>
      <c r="B395" s="11" t="s">
        <v>309</v>
      </c>
      <c r="C395" s="199">
        <v>60</v>
      </c>
      <c r="D395" s="61">
        <v>2.505872286224578E-2</v>
      </c>
      <c r="E395" s="54">
        <v>2.343923868978284E-2</v>
      </c>
      <c r="F395" s="62">
        <v>2.679010183724773E-2</v>
      </c>
      <c r="G395" s="54">
        <v>2.6633475843734839E-2</v>
      </c>
      <c r="H395" s="54">
        <v>2.4267813794472421E-2</v>
      </c>
      <c r="I395" s="63">
        <v>2.9229746096056539E-2</v>
      </c>
      <c r="J395" s="54">
        <v>2.9081011300295998E-4</v>
      </c>
      <c r="K395" s="54">
        <v>-2.4459039836203802E-3</v>
      </c>
      <c r="L395" s="62">
        <v>3.02752420962629E-3</v>
      </c>
      <c r="M395" s="54">
        <v>-5.8409092066585202E-3</v>
      </c>
      <c r="N395" s="54">
        <v>-1.1487808022176549E-2</v>
      </c>
      <c r="O395" s="195">
        <v>-1.9401039114049E-4</v>
      </c>
    </row>
    <row r="396" spans="1:15" x14ac:dyDescent="0.3">
      <c r="A396" s="11" t="s">
        <v>31</v>
      </c>
      <c r="B396" s="11" t="s">
        <v>309</v>
      </c>
      <c r="C396" s="199">
        <v>120</v>
      </c>
      <c r="D396" s="61">
        <v>2.6207009998636031E-2</v>
      </c>
      <c r="E396" s="54">
        <v>2.4094695043422321E-2</v>
      </c>
      <c r="F396" s="62">
        <v>2.850450573584256E-2</v>
      </c>
      <c r="G396" s="54">
        <v>3.025784545795962E-2</v>
      </c>
      <c r="H396" s="54">
        <v>2.7558202961003291E-2</v>
      </c>
      <c r="I396" s="63">
        <v>3.3221948943961063E-2</v>
      </c>
      <c r="J396" s="54">
        <v>2.8037508114347998E-3</v>
      </c>
      <c r="K396" s="54">
        <v>-4.8044836452215998E-4</v>
      </c>
      <c r="L396" s="62">
        <v>6.0879499873917496E-3</v>
      </c>
      <c r="M396" s="54">
        <v>-1.4373995348902499E-3</v>
      </c>
      <c r="N396" s="54">
        <v>-7.7418646723414397E-3</v>
      </c>
      <c r="O396" s="195">
        <v>4.8670656025609502E-3</v>
      </c>
    </row>
    <row r="397" spans="1:15" x14ac:dyDescent="0.3">
      <c r="A397" s="39" t="s">
        <v>31</v>
      </c>
      <c r="B397" s="39" t="s">
        <v>309</v>
      </c>
      <c r="C397" s="200">
        <v>240</v>
      </c>
      <c r="D397" s="64">
        <v>4.4417299744760927E-2</v>
      </c>
      <c r="E397" s="65">
        <v>4.0598315973589087E-2</v>
      </c>
      <c r="F397" s="66">
        <v>4.8595525930173869E-2</v>
      </c>
      <c r="G397" s="65">
        <v>5.3762956884819531E-2</v>
      </c>
      <c r="H397" s="65">
        <v>4.7792412281079201E-2</v>
      </c>
      <c r="I397" s="67">
        <v>6.047938145493615E-2</v>
      </c>
      <c r="J397" s="65">
        <v>2.422658721239614E-2</v>
      </c>
      <c r="K397" s="65">
        <v>1.9495406161292531E-2</v>
      </c>
      <c r="L397" s="66">
        <v>2.8957768263499741E-2</v>
      </c>
      <c r="M397" s="65">
        <v>2.959102706209403E-2</v>
      </c>
      <c r="N397" s="65">
        <v>2.2605279059200699E-2</v>
      </c>
      <c r="O397" s="196">
        <v>3.6576775064987348E-2</v>
      </c>
    </row>
    <row r="398" spans="1:15" x14ac:dyDescent="0.3">
      <c r="A398" s="11" t="s">
        <v>32</v>
      </c>
      <c r="B398" s="11" t="s">
        <v>309</v>
      </c>
      <c r="C398" s="199">
        <v>0</v>
      </c>
      <c r="D398" s="61">
        <v>1.4230151292986879E-2</v>
      </c>
      <c r="E398" s="54">
        <v>1.378242480287346E-2</v>
      </c>
      <c r="F398" s="62">
        <v>1.469242232172948E-2</v>
      </c>
      <c r="G398" s="54">
        <v>1.5648836512287208E-2</v>
      </c>
      <c r="H398" s="54">
        <v>1.484108235822491E-2</v>
      </c>
      <c r="I398" s="63">
        <v>1.6500554223565628E-2</v>
      </c>
      <c r="J398" s="54">
        <v>0</v>
      </c>
      <c r="K398" s="54">
        <v>0</v>
      </c>
      <c r="L398" s="62">
        <v>0</v>
      </c>
      <c r="M398" s="54">
        <v>0</v>
      </c>
      <c r="N398" s="54">
        <v>0</v>
      </c>
      <c r="O398" s="195">
        <v>0</v>
      </c>
    </row>
    <row r="399" spans="1:15" x14ac:dyDescent="0.3">
      <c r="A399" s="11" t="s">
        <v>32</v>
      </c>
      <c r="B399" s="11" t="s">
        <v>309</v>
      </c>
      <c r="C399" s="199">
        <v>30</v>
      </c>
      <c r="D399" s="61">
        <v>1.5670267403085449E-2</v>
      </c>
      <c r="E399" s="54">
        <v>1.5190905380734671E-2</v>
      </c>
      <c r="F399" s="62">
        <v>1.6164756104374251E-2</v>
      </c>
      <c r="G399" s="54">
        <v>1.6975001284095511E-2</v>
      </c>
      <c r="H399" s="54">
        <v>1.6171463301962639E-2</v>
      </c>
      <c r="I399" s="63">
        <v>1.781846597395256E-2</v>
      </c>
      <c r="J399" s="54">
        <v>1.4564349923376001E-3</v>
      </c>
      <c r="K399" s="54">
        <v>1.17892217118543E-3</v>
      </c>
      <c r="L399" s="62">
        <v>1.7339478134897699E-3</v>
      </c>
      <c r="M399" s="54">
        <v>1.2276860634923301E-3</v>
      </c>
      <c r="N399" s="54">
        <v>6.7556982819543996E-4</v>
      </c>
      <c r="O399" s="195">
        <v>1.77980229878921E-3</v>
      </c>
    </row>
    <row r="400" spans="1:15" x14ac:dyDescent="0.3">
      <c r="A400" s="11" t="s">
        <v>32</v>
      </c>
      <c r="B400" s="11" t="s">
        <v>309</v>
      </c>
      <c r="C400" s="199">
        <v>60</v>
      </c>
      <c r="D400" s="61">
        <v>1.5097715973255091E-2</v>
      </c>
      <c r="E400" s="54">
        <v>1.4657318221629511E-2</v>
      </c>
      <c r="F400" s="62">
        <v>1.555134603495978E-2</v>
      </c>
      <c r="G400" s="54">
        <v>1.620993655789878E-2</v>
      </c>
      <c r="H400" s="54">
        <v>1.553517699653059E-2</v>
      </c>
      <c r="I400" s="63">
        <v>1.69140038294887E-2</v>
      </c>
      <c r="J400" s="54">
        <v>8.6894872442879996E-4</v>
      </c>
      <c r="K400" s="54">
        <v>5.6781819253160003E-4</v>
      </c>
      <c r="L400" s="62">
        <v>1.17007925632599E-3</v>
      </c>
      <c r="M400" s="54">
        <v>2.3596350112757E-4</v>
      </c>
      <c r="N400" s="54">
        <v>-3.8590613302179002E-4</v>
      </c>
      <c r="O400" s="195">
        <v>8.5783313527691999E-4</v>
      </c>
    </row>
    <row r="401" spans="1:15" x14ac:dyDescent="0.3">
      <c r="A401" s="11" t="s">
        <v>32</v>
      </c>
      <c r="B401" s="11" t="s">
        <v>309</v>
      </c>
      <c r="C401" s="199">
        <v>120</v>
      </c>
      <c r="D401" s="61">
        <v>1.564836679957219E-2</v>
      </c>
      <c r="E401" s="54">
        <v>1.514857966237986E-2</v>
      </c>
      <c r="F401" s="62">
        <v>1.6164643085455031E-2</v>
      </c>
      <c r="G401" s="54">
        <v>1.6862614884256871E-2</v>
      </c>
      <c r="H401" s="54">
        <v>1.6207268323149671E-2</v>
      </c>
      <c r="I401" s="63">
        <v>1.754446061268777E-2</v>
      </c>
      <c r="J401" s="54">
        <v>1.46496446239421E-3</v>
      </c>
      <c r="K401" s="54">
        <v>1.0775351676085699E-3</v>
      </c>
      <c r="L401" s="62">
        <v>1.85239375717985E-3</v>
      </c>
      <c r="M401" s="54">
        <v>1.0020610438542701E-3</v>
      </c>
      <c r="N401" s="54">
        <v>2.2663610256833E-4</v>
      </c>
      <c r="O401" s="195">
        <v>1.7774859851402E-3</v>
      </c>
    </row>
    <row r="402" spans="1:15" x14ac:dyDescent="0.3">
      <c r="A402" s="11" t="s">
        <v>32</v>
      </c>
      <c r="B402" s="11" t="s">
        <v>309</v>
      </c>
      <c r="C402" s="199">
        <v>240</v>
      </c>
      <c r="D402" s="61">
        <v>1.7659535844952352E-2</v>
      </c>
      <c r="E402" s="54">
        <v>1.701476171250621E-2</v>
      </c>
      <c r="F402" s="62">
        <v>1.832874368319443E-2</v>
      </c>
      <c r="G402" s="54">
        <v>1.884090852630296E-2</v>
      </c>
      <c r="H402" s="54">
        <v>1.78287346923083E-2</v>
      </c>
      <c r="I402" s="63">
        <v>1.9910545544752609E-2</v>
      </c>
      <c r="J402" s="54">
        <v>3.6082906442450199E-3</v>
      </c>
      <c r="K402" s="54">
        <v>3.0320782178409398E-3</v>
      </c>
      <c r="L402" s="62">
        <v>4.1845030706491003E-3</v>
      </c>
      <c r="M402" s="54">
        <v>3.6080002674120301E-3</v>
      </c>
      <c r="N402" s="54">
        <v>2.6991357333390601E-3</v>
      </c>
      <c r="O402" s="195">
        <v>4.5168648014849997E-3</v>
      </c>
    </row>
    <row r="403" spans="1:15" x14ac:dyDescent="0.3">
      <c r="A403" s="16" t="s">
        <v>34</v>
      </c>
      <c r="B403" s="16"/>
      <c r="C403" s="201"/>
      <c r="D403" s="75"/>
      <c r="E403" s="75"/>
      <c r="F403" s="75"/>
      <c r="G403" s="75"/>
      <c r="H403" s="75"/>
      <c r="I403" s="75"/>
      <c r="J403" s="76"/>
      <c r="K403" s="76"/>
      <c r="L403" s="76"/>
      <c r="M403" s="76"/>
      <c r="N403" s="76"/>
      <c r="O403" s="197"/>
    </row>
    <row r="404" spans="1:15" x14ac:dyDescent="0.3">
      <c r="A404" s="11" t="s">
        <v>33</v>
      </c>
      <c r="B404" s="11" t="s">
        <v>271</v>
      </c>
      <c r="C404" s="199">
        <v>0</v>
      </c>
      <c r="D404" s="61">
        <v>77.803766289623098</v>
      </c>
      <c r="E404" s="54">
        <v>75.613031881257996</v>
      </c>
      <c r="F404" s="62">
        <v>80.057972789089249</v>
      </c>
      <c r="G404" s="54">
        <v>77.344290263841771</v>
      </c>
      <c r="H404" s="54">
        <v>74.865542300118236</v>
      </c>
      <c r="I404" s="63">
        <v>79.905107912481725</v>
      </c>
      <c r="J404" s="54">
        <v>0</v>
      </c>
      <c r="K404" s="54">
        <v>0</v>
      </c>
      <c r="L404" s="62">
        <v>0</v>
      </c>
      <c r="M404" s="54">
        <v>0</v>
      </c>
      <c r="N404" s="54">
        <v>0</v>
      </c>
      <c r="O404" s="195">
        <v>0</v>
      </c>
    </row>
    <row r="405" spans="1:15" x14ac:dyDescent="0.3">
      <c r="A405" s="11" t="s">
        <v>33</v>
      </c>
      <c r="B405" s="11" t="s">
        <v>271</v>
      </c>
      <c r="C405" s="199">
        <v>30</v>
      </c>
      <c r="D405" s="61">
        <v>77.602736393215565</v>
      </c>
      <c r="E405" s="54">
        <v>75.451691961962311</v>
      </c>
      <c r="F405" s="62">
        <v>79.815104726225172</v>
      </c>
      <c r="G405" s="54">
        <v>76.755459681864679</v>
      </c>
      <c r="H405" s="54">
        <v>73.946222269149629</v>
      </c>
      <c r="I405" s="63">
        <v>79.671420799981107</v>
      </c>
      <c r="J405" s="54">
        <v>-0.10820108798062759</v>
      </c>
      <c r="K405" s="54">
        <v>-1.0208674658241699</v>
      </c>
      <c r="L405" s="62">
        <v>0.80446528986291466</v>
      </c>
      <c r="M405" s="54">
        <v>-0.23413682861330143</v>
      </c>
      <c r="N405" s="54">
        <v>-1.4825162212439429</v>
      </c>
      <c r="O405" s="195">
        <v>1.01424256401734</v>
      </c>
    </row>
    <row r="406" spans="1:15" x14ac:dyDescent="0.3">
      <c r="A406" s="11" t="s">
        <v>33</v>
      </c>
      <c r="B406" s="11" t="s">
        <v>271</v>
      </c>
      <c r="C406" s="199">
        <v>60</v>
      </c>
      <c r="D406" s="61">
        <v>76.833765970874282</v>
      </c>
      <c r="E406" s="54">
        <v>74.738579428699964</v>
      </c>
      <c r="F406" s="62">
        <v>78.98768799718637</v>
      </c>
      <c r="G406" s="54">
        <v>76.092019304553858</v>
      </c>
      <c r="H406" s="54">
        <v>73.406426591027142</v>
      </c>
      <c r="I406" s="63">
        <v>78.875865107869657</v>
      </c>
      <c r="J406" s="54">
        <v>-0.91477601458141744</v>
      </c>
      <c r="K406" s="54">
        <v>-1.7822562386774203</v>
      </c>
      <c r="L406" s="62">
        <v>-4.7295790485414657E-2</v>
      </c>
      <c r="M406" s="54">
        <v>-0.79283520273560038</v>
      </c>
      <c r="N406" s="54">
        <v>-2.0784454819313187</v>
      </c>
      <c r="O406" s="195">
        <v>0.49277507646011787</v>
      </c>
    </row>
    <row r="407" spans="1:15" x14ac:dyDescent="0.3">
      <c r="A407" s="11" t="s">
        <v>33</v>
      </c>
      <c r="B407" s="11" t="s">
        <v>271</v>
      </c>
      <c r="C407" s="199">
        <v>120</v>
      </c>
      <c r="D407" s="61">
        <v>74.757324981028347</v>
      </c>
      <c r="E407" s="54">
        <v>72.651835575946947</v>
      </c>
      <c r="F407" s="62">
        <v>76.923832605398516</v>
      </c>
      <c r="G407" s="54">
        <v>73.996492614797546</v>
      </c>
      <c r="H407" s="54">
        <v>71.400200236800714</v>
      </c>
      <c r="I407" s="63">
        <v>76.687192768818647</v>
      </c>
      <c r="J407" s="54">
        <v>-3.0784145851822244</v>
      </c>
      <c r="K407" s="54">
        <v>-3.8825767048663393</v>
      </c>
      <c r="L407" s="62">
        <v>-2.2742524654981096</v>
      </c>
      <c r="M407" s="54">
        <v>-2.6842913016492123</v>
      </c>
      <c r="N407" s="54">
        <v>-3.9952055109808038</v>
      </c>
      <c r="O407" s="195">
        <v>-1.373377092317621</v>
      </c>
    </row>
    <row r="408" spans="1:15" x14ac:dyDescent="0.3">
      <c r="A408" s="39" t="s">
        <v>33</v>
      </c>
      <c r="B408" s="39" t="s">
        <v>271</v>
      </c>
      <c r="C408" s="200">
        <v>240</v>
      </c>
      <c r="D408" s="64">
        <v>73.295345120735135</v>
      </c>
      <c r="E408" s="65">
        <v>71.273288248575398</v>
      </c>
      <c r="F408" s="66">
        <v>75.37476870200453</v>
      </c>
      <c r="G408" s="65">
        <v>72.304470817514698</v>
      </c>
      <c r="H408" s="65">
        <v>69.744313198471531</v>
      </c>
      <c r="I408" s="67">
        <v>74.958606091993204</v>
      </c>
      <c r="J408" s="65">
        <v>-4.677878585782782</v>
      </c>
      <c r="K408" s="65">
        <v>-5.5891811147955552</v>
      </c>
      <c r="L408" s="66">
        <v>-3.7665760567700084</v>
      </c>
      <c r="M408" s="65">
        <v>-5.0052205945430206</v>
      </c>
      <c r="N408" s="65">
        <v>-6.7275177764282663</v>
      </c>
      <c r="O408" s="196">
        <v>-3.2829234126577749</v>
      </c>
    </row>
    <row r="409" spans="1:15" x14ac:dyDescent="0.3">
      <c r="A409" s="11" t="s">
        <v>35</v>
      </c>
      <c r="B409" s="11" t="s">
        <v>310</v>
      </c>
      <c r="C409" s="199">
        <v>0</v>
      </c>
      <c r="D409" s="61">
        <v>39.649975044284304</v>
      </c>
      <c r="E409" s="54">
        <v>39.187845605926071</v>
      </c>
      <c r="F409" s="62">
        <v>40.117554223869583</v>
      </c>
      <c r="G409" s="54">
        <v>40.069771111080129</v>
      </c>
      <c r="H409" s="54">
        <v>39.575056910756913</v>
      </c>
      <c r="I409" s="63">
        <v>40.570669563786176</v>
      </c>
      <c r="J409" s="54">
        <v>0</v>
      </c>
      <c r="K409" s="54">
        <v>0</v>
      </c>
      <c r="L409" s="62">
        <v>0</v>
      </c>
      <c r="M409" s="54">
        <v>0</v>
      </c>
      <c r="N409" s="54">
        <v>0</v>
      </c>
      <c r="O409" s="195">
        <v>0</v>
      </c>
    </row>
    <row r="410" spans="1:15" x14ac:dyDescent="0.3">
      <c r="A410" s="11" t="s">
        <v>35</v>
      </c>
      <c r="B410" s="11" t="s">
        <v>310</v>
      </c>
      <c r="C410" s="199">
        <v>30</v>
      </c>
      <c r="D410" s="61">
        <v>40.554948295255272</v>
      </c>
      <c r="E410" s="54">
        <v>40.063402046398295</v>
      </c>
      <c r="F410" s="62">
        <v>41.05252542772233</v>
      </c>
      <c r="G410" s="54">
        <v>41.245138236592446</v>
      </c>
      <c r="H410" s="54">
        <v>40.677575015439295</v>
      </c>
      <c r="I410" s="63">
        <v>41.820620514126965</v>
      </c>
      <c r="J410" s="54">
        <v>0.94989699232629232</v>
      </c>
      <c r="K410" s="54">
        <v>0.73374511470294657</v>
      </c>
      <c r="L410" s="62">
        <v>1.1660488699496381</v>
      </c>
      <c r="M410" s="54">
        <v>1.2091352479798367</v>
      </c>
      <c r="N410" s="54">
        <v>0.882795100793488</v>
      </c>
      <c r="O410" s="195">
        <v>1.5354753951661855</v>
      </c>
    </row>
    <row r="411" spans="1:15" x14ac:dyDescent="0.3">
      <c r="A411" s="11" t="s">
        <v>35</v>
      </c>
      <c r="B411" s="11" t="s">
        <v>310</v>
      </c>
      <c r="C411" s="199">
        <v>60</v>
      </c>
      <c r="D411" s="61">
        <v>40.067482732113625</v>
      </c>
      <c r="E411" s="54">
        <v>39.580690327507043</v>
      </c>
      <c r="F411" s="62">
        <v>40.56026206729728</v>
      </c>
      <c r="G411" s="54">
        <v>41.041316150007788</v>
      </c>
      <c r="H411" s="54">
        <v>40.526955833323228</v>
      </c>
      <c r="I411" s="63">
        <v>41.562204628749896</v>
      </c>
      <c r="J411" s="54">
        <v>0.40066351109881931</v>
      </c>
      <c r="K411" s="54">
        <v>0.14348498920284486</v>
      </c>
      <c r="L411" s="62">
        <v>0.65784203299479382</v>
      </c>
      <c r="M411" s="54">
        <v>0.98725813518687033</v>
      </c>
      <c r="N411" s="54">
        <v>0.64561076793767314</v>
      </c>
      <c r="O411" s="195">
        <v>1.3289055024360676</v>
      </c>
    </row>
    <row r="412" spans="1:15" x14ac:dyDescent="0.3">
      <c r="A412" s="11" t="s">
        <v>35</v>
      </c>
      <c r="B412" s="11" t="s">
        <v>310</v>
      </c>
      <c r="C412" s="199">
        <v>120</v>
      </c>
      <c r="D412" s="61">
        <v>40.13796062420618</v>
      </c>
      <c r="E412" s="54">
        <v>39.653211813321505</v>
      </c>
      <c r="F412" s="62">
        <v>40.628635346231654</v>
      </c>
      <c r="G412" s="54">
        <v>40.479486398228531</v>
      </c>
      <c r="H412" s="54">
        <v>39.95148066651641</v>
      </c>
      <c r="I412" s="63">
        <v>41.014470345718138</v>
      </c>
      <c r="J412" s="54">
        <v>0.47993130277635959</v>
      </c>
      <c r="K412" s="54">
        <v>0.21077074110949301</v>
      </c>
      <c r="L412" s="62">
        <v>0.74909186444322617</v>
      </c>
      <c r="M412" s="54">
        <v>0.47381622303123289</v>
      </c>
      <c r="N412" s="54">
        <v>9.5382420921684086E-2</v>
      </c>
      <c r="O412" s="195">
        <v>0.85225002514078163</v>
      </c>
    </row>
    <row r="413" spans="1:15" x14ac:dyDescent="0.3">
      <c r="A413" s="11" t="s">
        <v>35</v>
      </c>
      <c r="B413" s="11" t="s">
        <v>310</v>
      </c>
      <c r="C413" s="199">
        <v>240</v>
      </c>
      <c r="D413" s="61">
        <v>39.595837243373268</v>
      </c>
      <c r="E413" s="54">
        <v>39.122525734796774</v>
      </c>
      <c r="F413" s="62">
        <v>40.074874961593537</v>
      </c>
      <c r="G413" s="54">
        <v>40.355379441436803</v>
      </c>
      <c r="H413" s="54">
        <v>39.703856691044599</v>
      </c>
      <c r="I413" s="63">
        <v>41.017593392373648</v>
      </c>
      <c r="J413" s="54">
        <v>-5.9027392656355232E-2</v>
      </c>
      <c r="K413" s="54">
        <v>-0.36335316909835547</v>
      </c>
      <c r="L413" s="62">
        <v>0.24529838378564503</v>
      </c>
      <c r="M413" s="54">
        <v>0.31300411529661598</v>
      </c>
      <c r="N413" s="54">
        <v>-0.19434992084355696</v>
      </c>
      <c r="O413" s="195">
        <v>0.82035815143678892</v>
      </c>
    </row>
    <row r="414" spans="1:15" x14ac:dyDescent="0.3">
      <c r="A414" s="16" t="s">
        <v>36</v>
      </c>
      <c r="B414" s="16"/>
      <c r="C414" s="201"/>
      <c r="D414" s="75"/>
      <c r="E414" s="75"/>
      <c r="F414" s="75"/>
      <c r="G414" s="75"/>
      <c r="H414" s="75"/>
      <c r="I414" s="75"/>
      <c r="J414" s="76"/>
      <c r="K414" s="76"/>
      <c r="L414" s="76"/>
      <c r="M414" s="76"/>
      <c r="N414" s="76"/>
      <c r="O414" s="197"/>
    </row>
    <row r="415" spans="1:15" x14ac:dyDescent="0.3">
      <c r="A415" s="11" t="s">
        <v>97</v>
      </c>
      <c r="B415" s="11" t="s">
        <v>309</v>
      </c>
      <c r="C415" s="199">
        <v>0</v>
      </c>
      <c r="D415" s="61">
        <v>0.82584514242067908</v>
      </c>
      <c r="E415" s="54">
        <v>0.80959109476479241</v>
      </c>
      <c r="F415" s="62">
        <v>0.84242552032761253</v>
      </c>
      <c r="G415" s="54">
        <v>0.81458902556616586</v>
      </c>
      <c r="H415" s="54">
        <v>0.79396511969705519</v>
      </c>
      <c r="I415" s="63">
        <v>0.83574865458324066</v>
      </c>
      <c r="J415" s="54">
        <v>0</v>
      </c>
      <c r="K415" s="54">
        <v>0</v>
      </c>
      <c r="L415" s="62">
        <v>0</v>
      </c>
      <c r="M415" s="54">
        <v>0</v>
      </c>
      <c r="N415" s="54">
        <v>0</v>
      </c>
      <c r="O415" s="195">
        <v>0</v>
      </c>
    </row>
    <row r="416" spans="1:15" x14ac:dyDescent="0.3">
      <c r="A416" s="11" t="s">
        <v>97</v>
      </c>
      <c r="B416" s="11" t="s">
        <v>309</v>
      </c>
      <c r="C416" s="199">
        <v>30</v>
      </c>
      <c r="D416" s="61">
        <v>0.84941785989562291</v>
      </c>
      <c r="E416" s="54">
        <v>0.83256151445369275</v>
      </c>
      <c r="F416" s="62">
        <v>0.8666154850829233</v>
      </c>
      <c r="G416" s="54">
        <v>0.84194694808163129</v>
      </c>
      <c r="H416" s="54">
        <v>0.8208918063737326</v>
      </c>
      <c r="I416" s="63">
        <v>0.86354213537032098</v>
      </c>
      <c r="J416" s="54">
        <v>2.1271818531614872E-2</v>
      </c>
      <c r="K416" s="54">
        <v>1.6045773826977541E-2</v>
      </c>
      <c r="L416" s="62">
        <v>2.6497863236252198E-2</v>
      </c>
      <c r="M416" s="54">
        <v>2.7827877567875029E-2</v>
      </c>
      <c r="N416" s="54">
        <v>2.1835400463077342E-2</v>
      </c>
      <c r="O416" s="195">
        <v>3.3820354672672713E-2</v>
      </c>
    </row>
    <row r="417" spans="1:15" x14ac:dyDescent="0.3">
      <c r="A417" s="11" t="s">
        <v>97</v>
      </c>
      <c r="B417" s="11" t="s">
        <v>309</v>
      </c>
      <c r="C417" s="199">
        <v>60</v>
      </c>
      <c r="D417" s="61">
        <v>0.83956623755442894</v>
      </c>
      <c r="E417" s="54">
        <v>0.82380657464600004</v>
      </c>
      <c r="F417" s="62">
        <v>0.85562738746554901</v>
      </c>
      <c r="G417" s="54">
        <v>0.83607613239415479</v>
      </c>
      <c r="H417" s="54">
        <v>0.81494696552280621</v>
      </c>
      <c r="I417" s="63">
        <v>0.85775311613158733</v>
      </c>
      <c r="J417" s="54">
        <v>1.159709019943316E-2</v>
      </c>
      <c r="K417" s="54">
        <v>5.8596176936269503E-3</v>
      </c>
      <c r="L417" s="62">
        <v>1.7334562705239372E-2</v>
      </c>
      <c r="M417" s="54">
        <v>2.3343283744615272E-2</v>
      </c>
      <c r="N417" s="54">
        <v>1.713839241815103E-2</v>
      </c>
      <c r="O417" s="195">
        <v>2.954817507107951E-2</v>
      </c>
    </row>
    <row r="418" spans="1:15" x14ac:dyDescent="0.3">
      <c r="A418" s="11" t="s">
        <v>97</v>
      </c>
      <c r="B418" s="11" t="s">
        <v>309</v>
      </c>
      <c r="C418" s="199">
        <v>120</v>
      </c>
      <c r="D418" s="61">
        <v>0.84997355465297963</v>
      </c>
      <c r="E418" s="54">
        <v>0.83390018196424054</v>
      </c>
      <c r="F418" s="62">
        <v>0.86635674057258116</v>
      </c>
      <c r="G418" s="54">
        <v>0.84801318535481685</v>
      </c>
      <c r="H418" s="54">
        <v>0.82541281298268399</v>
      </c>
      <c r="I418" s="63">
        <v>0.87123237151724375</v>
      </c>
      <c r="J418" s="54">
        <v>2.2763003462975068E-2</v>
      </c>
      <c r="K418" s="54">
        <v>1.6618550891857011E-2</v>
      </c>
      <c r="L418" s="62">
        <v>2.8907456034093129E-2</v>
      </c>
      <c r="M418" s="54">
        <v>3.5616112905455348E-2</v>
      </c>
      <c r="N418" s="54">
        <v>2.7274339633231951E-2</v>
      </c>
      <c r="O418" s="195">
        <v>4.3957886177678741E-2</v>
      </c>
    </row>
    <row r="419" spans="1:15" x14ac:dyDescent="0.3">
      <c r="A419" s="11" t="s">
        <v>97</v>
      </c>
      <c r="B419" s="11" t="s">
        <v>309</v>
      </c>
      <c r="C419" s="199">
        <v>240</v>
      </c>
      <c r="D419" s="61">
        <v>0.85853894222794502</v>
      </c>
      <c r="E419" s="54">
        <v>0.84168511939590751</v>
      </c>
      <c r="F419" s="62">
        <v>0.87573024440648395</v>
      </c>
      <c r="G419" s="54">
        <v>0.86516521301039928</v>
      </c>
      <c r="H419" s="54">
        <v>0.84053414802223048</v>
      </c>
      <c r="I419" s="63">
        <v>0.89051806826000945</v>
      </c>
      <c r="J419" s="54">
        <v>3.1039238051246681E-2</v>
      </c>
      <c r="K419" s="54">
        <v>2.333604257196089E-2</v>
      </c>
      <c r="L419" s="62">
        <v>3.8742433530532472E-2</v>
      </c>
      <c r="M419" s="54">
        <v>4.7692589545138997E-2</v>
      </c>
      <c r="N419" s="54">
        <v>3.6006994317005499E-2</v>
      </c>
      <c r="O419" s="195">
        <v>5.9378184773272509E-2</v>
      </c>
    </row>
    <row r="420" spans="1:15" x14ac:dyDescent="0.3">
      <c r="A420" s="16" t="s">
        <v>37</v>
      </c>
      <c r="B420" s="16"/>
      <c r="C420" s="201"/>
      <c r="D420" s="75"/>
      <c r="E420" s="75"/>
      <c r="F420" s="75"/>
      <c r="G420" s="75"/>
      <c r="H420" s="75"/>
      <c r="I420" s="75"/>
      <c r="J420" s="76"/>
      <c r="K420" s="76"/>
      <c r="L420" s="76"/>
      <c r="M420" s="76"/>
      <c r="N420" s="76"/>
      <c r="O420" s="197"/>
    </row>
    <row r="421" spans="1:15" x14ac:dyDescent="0.3">
      <c r="A421" s="16" t="s">
        <v>286</v>
      </c>
      <c r="B421" s="16"/>
      <c r="C421" s="201"/>
      <c r="D421" s="75"/>
      <c r="E421" s="75"/>
      <c r="F421" s="75"/>
      <c r="G421" s="75"/>
      <c r="H421" s="75"/>
      <c r="I421" s="75"/>
      <c r="J421" s="76"/>
      <c r="K421" s="76"/>
      <c r="L421" s="76"/>
      <c r="M421" s="76"/>
      <c r="N421" s="76"/>
      <c r="O421" s="197"/>
    </row>
    <row r="422" spans="1:15" x14ac:dyDescent="0.3">
      <c r="A422" s="11" t="s">
        <v>98</v>
      </c>
      <c r="B422" s="11" t="s">
        <v>309</v>
      </c>
      <c r="C422" s="199">
        <v>0</v>
      </c>
      <c r="D422" s="61">
        <v>1.6083203435999999E-6</v>
      </c>
      <c r="E422" s="54">
        <v>1.4096144983899999E-6</v>
      </c>
      <c r="F422" s="62">
        <v>1.83503669308E-6</v>
      </c>
      <c r="G422" s="54">
        <v>1.8482351785400001E-6</v>
      </c>
      <c r="H422" s="54">
        <v>1.58624161864E-6</v>
      </c>
      <c r="I422" s="63">
        <v>2.1535012289600001E-6</v>
      </c>
      <c r="J422" s="54">
        <v>0</v>
      </c>
      <c r="K422" s="54">
        <v>0</v>
      </c>
      <c r="L422" s="62">
        <v>0</v>
      </c>
      <c r="M422" s="54">
        <v>0</v>
      </c>
      <c r="N422" s="54">
        <v>0</v>
      </c>
      <c r="O422" s="195">
        <v>0</v>
      </c>
    </row>
    <row r="423" spans="1:15" x14ac:dyDescent="0.3">
      <c r="A423" s="11" t="s">
        <v>98</v>
      </c>
      <c r="B423" s="11" t="s">
        <v>309</v>
      </c>
      <c r="C423" s="199">
        <v>30</v>
      </c>
      <c r="D423" s="61">
        <v>1.6732909579399999E-6</v>
      </c>
      <c r="E423" s="54">
        <v>1.47603365184E-6</v>
      </c>
      <c r="F423" s="62">
        <v>1.8969097529999999E-6</v>
      </c>
      <c r="G423" s="54">
        <v>1.7823152699599999E-6</v>
      </c>
      <c r="H423" s="54">
        <v>1.46896410491E-6</v>
      </c>
      <c r="I423" s="63">
        <v>2.1625087440299998E-6</v>
      </c>
      <c r="J423" s="54">
        <v>3.6435963929999997E-8</v>
      </c>
      <c r="K423" s="54">
        <v>-3.8287943440000003E-8</v>
      </c>
      <c r="L423" s="62">
        <v>1.1115987131E-7</v>
      </c>
      <c r="M423" s="54">
        <v>1.9454883589999999E-8</v>
      </c>
      <c r="N423" s="54">
        <v>-7.7216424079999996E-8</v>
      </c>
      <c r="O423" s="195">
        <v>1.1612619126E-7</v>
      </c>
    </row>
    <row r="424" spans="1:15" x14ac:dyDescent="0.3">
      <c r="A424" s="11" t="s">
        <v>98</v>
      </c>
      <c r="B424" s="11" t="s">
        <v>309</v>
      </c>
      <c r="C424" s="199">
        <v>60</v>
      </c>
      <c r="D424" s="61">
        <v>1.7574042963400001E-6</v>
      </c>
      <c r="E424" s="54">
        <v>1.54656274954E-6</v>
      </c>
      <c r="F424" s="62">
        <v>1.9969896867899999E-6</v>
      </c>
      <c r="G424" s="54">
        <v>1.9943372958500001E-6</v>
      </c>
      <c r="H424" s="54">
        <v>1.64600650515E-6</v>
      </c>
      <c r="I424" s="63">
        <v>2.4163824609199999E-6</v>
      </c>
      <c r="J424" s="54">
        <v>1.0441255275999999E-7</v>
      </c>
      <c r="K424" s="54">
        <v>1.480973916E-8</v>
      </c>
      <c r="L424" s="62">
        <v>1.9401536636E-7</v>
      </c>
      <c r="M424" s="54">
        <v>2.4944063374999999E-7</v>
      </c>
      <c r="N424" s="54">
        <v>1.0946530567000001E-7</v>
      </c>
      <c r="O424" s="195">
        <v>3.8941596182999998E-7</v>
      </c>
    </row>
    <row r="425" spans="1:15" x14ac:dyDescent="0.3">
      <c r="A425" s="11" t="s">
        <v>98</v>
      </c>
      <c r="B425" s="11" t="s">
        <v>309</v>
      </c>
      <c r="C425" s="199">
        <v>120</v>
      </c>
      <c r="D425" s="61">
        <v>2.4827285900799998E-6</v>
      </c>
      <c r="E425" s="54">
        <v>2.25035278205E-6</v>
      </c>
      <c r="F425" s="62">
        <v>2.7390999763000001E-6</v>
      </c>
      <c r="G425" s="54">
        <v>2.74190543001E-6</v>
      </c>
      <c r="H425" s="54">
        <v>2.40074103088E-6</v>
      </c>
      <c r="I425" s="63">
        <v>3.1315520043199999E-6</v>
      </c>
      <c r="J425" s="54">
        <v>8.1537268878000002E-7</v>
      </c>
      <c r="K425" s="54">
        <v>7.0001790409999998E-7</v>
      </c>
      <c r="L425" s="62">
        <v>9.3072747347000002E-7</v>
      </c>
      <c r="M425" s="54">
        <v>9.4918377070000004E-7</v>
      </c>
      <c r="N425" s="54">
        <v>7.6778116553999997E-7</v>
      </c>
      <c r="O425" s="195">
        <v>1.1305863758499999E-6</v>
      </c>
    </row>
    <row r="426" spans="1:15" x14ac:dyDescent="0.3">
      <c r="A426" s="39" t="s">
        <v>98</v>
      </c>
      <c r="B426" s="39" t="s">
        <v>309</v>
      </c>
      <c r="C426" s="200">
        <v>240</v>
      </c>
      <c r="D426" s="64">
        <v>3.4338847172599999E-6</v>
      </c>
      <c r="E426" s="65">
        <v>3.1410005557499999E-6</v>
      </c>
      <c r="F426" s="66">
        <v>3.7540790083099999E-6</v>
      </c>
      <c r="G426" s="65">
        <v>3.84318794314E-6</v>
      </c>
      <c r="H426" s="65">
        <v>3.3829775158799998E-6</v>
      </c>
      <c r="I426" s="67">
        <v>4.36600405915E-6</v>
      </c>
      <c r="J426" s="65">
        <v>1.8302099399000001E-6</v>
      </c>
      <c r="K426" s="65">
        <v>1.6288292327199999E-6</v>
      </c>
      <c r="L426" s="66">
        <v>2.03159064709E-6</v>
      </c>
      <c r="M426" s="65">
        <v>2.1174408055299999E-6</v>
      </c>
      <c r="N426" s="65">
        <v>1.8098245992200001E-6</v>
      </c>
      <c r="O426" s="196">
        <v>2.42505701185E-6</v>
      </c>
    </row>
    <row r="427" spans="1:15" x14ac:dyDescent="0.3">
      <c r="A427" s="11" t="s">
        <v>99</v>
      </c>
      <c r="B427" s="11" t="s">
        <v>309</v>
      </c>
      <c r="C427" s="199">
        <v>0</v>
      </c>
      <c r="D427" s="61">
        <v>0.20912013536093513</v>
      </c>
      <c r="E427" s="54">
        <v>0.18127189752115463</v>
      </c>
      <c r="F427" s="62">
        <v>0.24124661136882694</v>
      </c>
      <c r="G427" s="54">
        <v>0.24104364552726323</v>
      </c>
      <c r="H427" s="54">
        <v>0.20530156587685944</v>
      </c>
      <c r="I427" s="63">
        <v>0.28300826056009104</v>
      </c>
      <c r="J427" s="54">
        <v>0</v>
      </c>
      <c r="K427" s="54">
        <v>0</v>
      </c>
      <c r="L427" s="62">
        <v>0</v>
      </c>
      <c r="M427" s="54">
        <v>0</v>
      </c>
      <c r="N427" s="54">
        <v>0</v>
      </c>
      <c r="O427" s="195">
        <v>0</v>
      </c>
    </row>
    <row r="428" spans="1:15" x14ac:dyDescent="0.3">
      <c r="A428" s="11" t="s">
        <v>99</v>
      </c>
      <c r="B428" s="11" t="s">
        <v>309</v>
      </c>
      <c r="C428" s="199">
        <v>30</v>
      </c>
      <c r="D428" s="61">
        <v>0.21859047130870596</v>
      </c>
      <c r="E428" s="54">
        <v>0.19123132544487545</v>
      </c>
      <c r="F428" s="62">
        <v>0.24986384440835677</v>
      </c>
      <c r="G428" s="54">
        <v>0.23335220502674253</v>
      </c>
      <c r="H428" s="54">
        <v>0.19255231373478757</v>
      </c>
      <c r="I428" s="63">
        <v>0.2827971813719371</v>
      </c>
      <c r="J428" s="54">
        <v>4.3056025981121097E-3</v>
      </c>
      <c r="K428" s="54">
        <v>-7.0216654415547501E-3</v>
      </c>
      <c r="L428" s="62">
        <v>1.5632870637778979E-2</v>
      </c>
      <c r="M428" s="54">
        <v>1.51032062122832E-3</v>
      </c>
      <c r="N428" s="54">
        <v>-1.3278104302653981E-2</v>
      </c>
      <c r="O428" s="195">
        <v>1.629874554511062E-2</v>
      </c>
    </row>
    <row r="429" spans="1:15" x14ac:dyDescent="0.3">
      <c r="A429" s="11" t="s">
        <v>99</v>
      </c>
      <c r="B429" s="11" t="s">
        <v>309</v>
      </c>
      <c r="C429" s="199">
        <v>60</v>
      </c>
      <c r="D429" s="61">
        <v>0.23451368850986948</v>
      </c>
      <c r="E429" s="54">
        <v>0.20616207447930571</v>
      </c>
      <c r="F429" s="62">
        <v>0.26676424476910554</v>
      </c>
      <c r="G429" s="54">
        <v>0.26529027827426377</v>
      </c>
      <c r="H429" s="54">
        <v>0.21824179995085594</v>
      </c>
      <c r="I429" s="63">
        <v>0.32248144838745085</v>
      </c>
      <c r="J429" s="54">
        <v>1.6061142654226479E-2</v>
      </c>
      <c r="K429" s="54">
        <v>2.4234876601157201E-3</v>
      </c>
      <c r="L429" s="62">
        <v>2.969879764833723E-2</v>
      </c>
      <c r="M429" s="54">
        <v>3.7596287185047997E-2</v>
      </c>
      <c r="N429" s="54">
        <v>1.6508326423613849E-2</v>
      </c>
      <c r="O429" s="195">
        <v>5.8684247946482151E-2</v>
      </c>
    </row>
    <row r="430" spans="1:15" x14ac:dyDescent="0.3">
      <c r="A430" s="11" t="s">
        <v>99</v>
      </c>
      <c r="B430" s="11" t="s">
        <v>309</v>
      </c>
      <c r="C430" s="199">
        <v>120</v>
      </c>
      <c r="D430" s="61">
        <v>0.33871874642918814</v>
      </c>
      <c r="E430" s="54">
        <v>0.30577905660029281</v>
      </c>
      <c r="F430" s="62">
        <v>0.37520682566737562</v>
      </c>
      <c r="G430" s="54">
        <v>0.36671522218752717</v>
      </c>
      <c r="H430" s="54">
        <v>0.31715424888072219</v>
      </c>
      <c r="I430" s="63">
        <v>0.42402097609804906</v>
      </c>
      <c r="J430" s="54">
        <v>0.12004267006481235</v>
      </c>
      <c r="K430" s="54">
        <v>0.10274859060370878</v>
      </c>
      <c r="L430" s="62">
        <v>0.13733674952591593</v>
      </c>
      <c r="M430" s="54">
        <v>0.13672318325686639</v>
      </c>
      <c r="N430" s="54">
        <v>0.11020101626431508</v>
      </c>
      <c r="O430" s="195">
        <v>0.16324535024941769</v>
      </c>
    </row>
    <row r="431" spans="1:15" x14ac:dyDescent="0.3">
      <c r="A431" s="39" t="s">
        <v>99</v>
      </c>
      <c r="B431" s="39" t="s">
        <v>309</v>
      </c>
      <c r="C431" s="200">
        <v>240</v>
      </c>
      <c r="D431" s="64">
        <v>0.48204486678060449</v>
      </c>
      <c r="E431" s="65">
        <v>0.43993609567082298</v>
      </c>
      <c r="F431" s="66">
        <v>0.52818410645576297</v>
      </c>
      <c r="G431" s="65">
        <v>0.53628978936196359</v>
      </c>
      <c r="H431" s="65">
        <v>0.46958377951011238</v>
      </c>
      <c r="I431" s="67">
        <v>0.61247162002474098</v>
      </c>
      <c r="J431" s="65">
        <v>0.27253053178777359</v>
      </c>
      <c r="K431" s="65">
        <v>0.24214129577430221</v>
      </c>
      <c r="L431" s="66">
        <v>0.30291976780124497</v>
      </c>
      <c r="M431" s="65">
        <v>0.31605072964168357</v>
      </c>
      <c r="N431" s="65">
        <v>0.2696294928191813</v>
      </c>
      <c r="O431" s="196">
        <v>0.36247196646418584</v>
      </c>
    </row>
    <row r="432" spans="1:15" x14ac:dyDescent="0.3">
      <c r="A432" s="11" t="s">
        <v>100</v>
      </c>
      <c r="B432" s="11" t="s">
        <v>309</v>
      </c>
      <c r="C432" s="199">
        <v>0</v>
      </c>
      <c r="D432" s="61">
        <v>2.788863948539632E-2</v>
      </c>
      <c r="E432" s="54">
        <v>2.387812752966588E-2</v>
      </c>
      <c r="F432" s="62">
        <v>3.2572747229869997E-2</v>
      </c>
      <c r="G432" s="54">
        <v>3.2549577320394762E-2</v>
      </c>
      <c r="H432" s="54">
        <v>2.748237983282684E-2</v>
      </c>
      <c r="I432" s="63">
        <v>3.8551063997407063E-2</v>
      </c>
      <c r="J432" s="54">
        <v>0</v>
      </c>
      <c r="K432" s="54">
        <v>0</v>
      </c>
      <c r="L432" s="62">
        <v>0</v>
      </c>
      <c r="M432" s="54">
        <v>0</v>
      </c>
      <c r="N432" s="54">
        <v>0</v>
      </c>
      <c r="O432" s="195">
        <v>0</v>
      </c>
    </row>
    <row r="433" spans="1:15" x14ac:dyDescent="0.3">
      <c r="A433" s="11" t="s">
        <v>100</v>
      </c>
      <c r="B433" s="11" t="s">
        <v>309</v>
      </c>
      <c r="C433" s="199">
        <v>30</v>
      </c>
      <c r="D433" s="61">
        <v>2.9921825046268769E-2</v>
      </c>
      <c r="E433" s="54">
        <v>2.6160471894129352E-2</v>
      </c>
      <c r="F433" s="62">
        <v>3.4223985626973132E-2</v>
      </c>
      <c r="G433" s="54">
        <v>3.1064920948472009E-2</v>
      </c>
      <c r="H433" s="54">
        <v>2.5071353767613071E-2</v>
      </c>
      <c r="I433" s="63">
        <v>3.8491312534603972E-2</v>
      </c>
      <c r="J433" s="54">
        <v>8.0885547420202002E-4</v>
      </c>
      <c r="K433" s="54">
        <v>-1.0259052353762501E-3</v>
      </c>
      <c r="L433" s="62">
        <v>2.6436161837803001E-3</v>
      </c>
      <c r="M433" s="54">
        <v>-1.7241535542181999E-4</v>
      </c>
      <c r="N433" s="54">
        <v>-2.53811543253519E-3</v>
      </c>
      <c r="O433" s="195">
        <v>2.19328472169155E-3</v>
      </c>
    </row>
    <row r="434" spans="1:15" x14ac:dyDescent="0.3">
      <c r="A434" s="11" t="s">
        <v>100</v>
      </c>
      <c r="B434" s="11" t="s">
        <v>309</v>
      </c>
      <c r="C434" s="199">
        <v>60</v>
      </c>
      <c r="D434" s="61">
        <v>3.0914978226155531E-2</v>
      </c>
      <c r="E434" s="54">
        <v>2.6893527516534781E-2</v>
      </c>
      <c r="F434" s="62">
        <v>3.5537765662613831E-2</v>
      </c>
      <c r="G434" s="54">
        <v>3.4538847893807248E-2</v>
      </c>
      <c r="H434" s="54">
        <v>2.7720758556882701E-2</v>
      </c>
      <c r="I434" s="63">
        <v>4.3033887813122777E-2</v>
      </c>
      <c r="J434" s="54">
        <v>1.51988106470343E-3</v>
      </c>
      <c r="K434" s="54">
        <v>-6.3339158759999998E-4</v>
      </c>
      <c r="L434" s="62">
        <v>3.6731537170068599E-3</v>
      </c>
      <c r="M434" s="54">
        <v>3.7952895314019401E-3</v>
      </c>
      <c r="N434" s="54">
        <v>5.4525685545713995E-4</v>
      </c>
      <c r="O434" s="195">
        <v>7.0453222073467497E-3</v>
      </c>
    </row>
    <row r="435" spans="1:15" x14ac:dyDescent="0.3">
      <c r="A435" s="11" t="s">
        <v>100</v>
      </c>
      <c r="B435" s="11" t="s">
        <v>309</v>
      </c>
      <c r="C435" s="199">
        <v>120</v>
      </c>
      <c r="D435" s="61">
        <v>4.5036362982622709E-2</v>
      </c>
      <c r="E435" s="54">
        <v>4.0554433843815123E-2</v>
      </c>
      <c r="F435" s="62">
        <v>5.0013618696143562E-2</v>
      </c>
      <c r="G435" s="54">
        <v>4.8109022829101879E-2</v>
      </c>
      <c r="H435" s="54">
        <v>4.1022886088027267E-2</v>
      </c>
      <c r="I435" s="63">
        <v>5.6419191780037591E-2</v>
      </c>
      <c r="J435" s="54">
        <v>1.550438554810642E-2</v>
      </c>
      <c r="K435" s="54">
        <v>1.295967121071407E-2</v>
      </c>
      <c r="L435" s="62">
        <v>1.804909988549876E-2</v>
      </c>
      <c r="M435" s="54">
        <v>1.6759857398165601E-2</v>
      </c>
      <c r="N435" s="54">
        <v>1.292481650786534E-2</v>
      </c>
      <c r="O435" s="195">
        <v>2.059489828846587E-2</v>
      </c>
    </row>
    <row r="436" spans="1:15" x14ac:dyDescent="0.3">
      <c r="A436" s="39" t="s">
        <v>100</v>
      </c>
      <c r="B436" s="39" t="s">
        <v>309</v>
      </c>
      <c r="C436" s="200">
        <v>240</v>
      </c>
      <c r="D436" s="64">
        <v>6.2283949177749903E-2</v>
      </c>
      <c r="E436" s="65">
        <v>5.667520251928531E-2</v>
      </c>
      <c r="F436" s="66">
        <v>6.8447754092391608E-2</v>
      </c>
      <c r="G436" s="65">
        <v>6.9939900736354255E-2</v>
      </c>
      <c r="H436" s="65">
        <v>6.1015828572501603E-2</v>
      </c>
      <c r="I436" s="67">
        <v>8.0169192641524001E-2</v>
      </c>
      <c r="J436" s="65">
        <v>3.3975449760587507E-2</v>
      </c>
      <c r="K436" s="65">
        <v>2.971059200733012E-2</v>
      </c>
      <c r="L436" s="66">
        <v>3.8240307513844891E-2</v>
      </c>
      <c r="M436" s="65">
        <v>3.9543805149988037E-2</v>
      </c>
      <c r="N436" s="65">
        <v>3.3257249609098608E-2</v>
      </c>
      <c r="O436" s="196">
        <v>4.5830360690877467E-2</v>
      </c>
    </row>
    <row r="437" spans="1:15" x14ac:dyDescent="0.3">
      <c r="A437" s="11" t="s">
        <v>101</v>
      </c>
      <c r="B437" s="11" t="s">
        <v>309</v>
      </c>
      <c r="C437" s="199">
        <v>0</v>
      </c>
      <c r="D437" s="61">
        <v>4.7828614172173482E-2</v>
      </c>
      <c r="E437" s="54">
        <v>4.2503425487657447E-2</v>
      </c>
      <c r="F437" s="62">
        <v>5.3820987541225891E-2</v>
      </c>
      <c r="G437" s="54">
        <v>5.398983471449624E-2</v>
      </c>
      <c r="H437" s="54">
        <v>4.6814405741075052E-2</v>
      </c>
      <c r="I437" s="63">
        <v>6.2265070043195772E-2</v>
      </c>
      <c r="J437" s="54">
        <v>0</v>
      </c>
      <c r="K437" s="54">
        <v>0</v>
      </c>
      <c r="L437" s="62">
        <v>0</v>
      </c>
      <c r="M437" s="54">
        <v>0</v>
      </c>
      <c r="N437" s="54">
        <v>0</v>
      </c>
      <c r="O437" s="195">
        <v>0</v>
      </c>
    </row>
    <row r="438" spans="1:15" x14ac:dyDescent="0.3">
      <c r="A438" s="11" t="s">
        <v>101</v>
      </c>
      <c r="B438" s="11" t="s">
        <v>309</v>
      </c>
      <c r="C438" s="199">
        <v>30</v>
      </c>
      <c r="D438" s="61">
        <v>4.8697821451362047E-2</v>
      </c>
      <c r="E438" s="54">
        <v>4.3263166986897458E-2</v>
      </c>
      <c r="F438" s="62">
        <v>5.4815169098160463E-2</v>
      </c>
      <c r="G438" s="54">
        <v>5.256863433340269E-2</v>
      </c>
      <c r="H438" s="54">
        <v>4.4655193717267581E-2</v>
      </c>
      <c r="I438" s="63">
        <v>6.1884432372541917E-2</v>
      </c>
      <c r="J438" s="54">
        <v>7.6115714996010005E-4</v>
      </c>
      <c r="K438" s="54">
        <v>-1.03545507791936E-3</v>
      </c>
      <c r="L438" s="62">
        <v>2.5577693778395501E-3</v>
      </c>
      <c r="M438" s="54">
        <v>-1.5321214377104E-4</v>
      </c>
      <c r="N438" s="54">
        <v>-2.50510281691139E-3</v>
      </c>
      <c r="O438" s="195">
        <v>2.19867852936931E-3</v>
      </c>
    </row>
    <row r="439" spans="1:15" x14ac:dyDescent="0.3">
      <c r="A439" s="11" t="s">
        <v>101</v>
      </c>
      <c r="B439" s="11" t="s">
        <v>309</v>
      </c>
      <c r="C439" s="199">
        <v>60</v>
      </c>
      <c r="D439" s="61">
        <v>4.9400974919079362E-2</v>
      </c>
      <c r="E439" s="54">
        <v>4.4160269684169667E-2</v>
      </c>
      <c r="F439" s="62">
        <v>5.5263619094933852E-2</v>
      </c>
      <c r="G439" s="54">
        <v>5.5701610099841682E-2</v>
      </c>
      <c r="H439" s="54">
        <v>4.7235463571621367E-2</v>
      </c>
      <c r="I439" s="63">
        <v>6.5685168157825366E-2</v>
      </c>
      <c r="J439" s="54">
        <v>6.0320723938093004E-4</v>
      </c>
      <c r="K439" s="54">
        <v>-1.40460944519346E-3</v>
      </c>
      <c r="L439" s="62">
        <v>2.6110239239553099E-3</v>
      </c>
      <c r="M439" s="54">
        <v>3.6158156553218E-3</v>
      </c>
      <c r="N439" s="54">
        <v>3.1576442092993003E-4</v>
      </c>
      <c r="O439" s="195">
        <v>6.9158668897136696E-3</v>
      </c>
    </row>
    <row r="440" spans="1:15" x14ac:dyDescent="0.3">
      <c r="A440" s="11" t="s">
        <v>101</v>
      </c>
      <c r="B440" s="11" t="s">
        <v>309</v>
      </c>
      <c r="C440" s="199">
        <v>120</v>
      </c>
      <c r="D440" s="61">
        <v>6.3690975804610472E-2</v>
      </c>
      <c r="E440" s="54">
        <v>5.7804978923929613E-2</v>
      </c>
      <c r="F440" s="62">
        <v>7.0176314816787974E-2</v>
      </c>
      <c r="G440" s="54">
        <v>7.0492787448918084E-2</v>
      </c>
      <c r="H440" s="54">
        <v>6.2007194224701898E-2</v>
      </c>
      <c r="I440" s="63">
        <v>8.0139621610854056E-2</v>
      </c>
      <c r="J440" s="54">
        <v>1.4800054736641361E-2</v>
      </c>
      <c r="K440" s="54">
        <v>1.2242251266785411E-2</v>
      </c>
      <c r="L440" s="62">
        <v>1.7357858206497309E-2</v>
      </c>
      <c r="M440" s="54">
        <v>1.7432093357244691E-2</v>
      </c>
      <c r="N440" s="54">
        <v>1.350441479706571E-2</v>
      </c>
      <c r="O440" s="195">
        <v>2.1359771917423671E-2</v>
      </c>
    </row>
    <row r="441" spans="1:15" x14ac:dyDescent="0.3">
      <c r="A441" s="39" t="s">
        <v>101</v>
      </c>
      <c r="B441" s="39" t="s">
        <v>309</v>
      </c>
      <c r="C441" s="200">
        <v>240</v>
      </c>
      <c r="D441" s="64">
        <v>8.5099282431535472E-2</v>
      </c>
      <c r="E441" s="65">
        <v>7.8250441157419387E-2</v>
      </c>
      <c r="F441" s="66">
        <v>9.2547566035997994E-2</v>
      </c>
      <c r="G441" s="65">
        <v>9.6304520966002574E-2</v>
      </c>
      <c r="H441" s="65">
        <v>8.5579021446341816E-2</v>
      </c>
      <c r="I441" s="67">
        <v>0.10837423239650378</v>
      </c>
      <c r="J441" s="65">
        <v>3.6534974757033593E-2</v>
      </c>
      <c r="K441" s="65">
        <v>3.2293734494929262E-2</v>
      </c>
      <c r="L441" s="66">
        <v>4.0776215019137918E-2</v>
      </c>
      <c r="M441" s="65">
        <v>4.3404744290436711E-2</v>
      </c>
      <c r="N441" s="65">
        <v>3.7175228121899967E-2</v>
      </c>
      <c r="O441" s="196">
        <v>4.9634260458973463E-2</v>
      </c>
    </row>
    <row r="442" spans="1:15" x14ac:dyDescent="0.3">
      <c r="A442" s="11" t="s">
        <v>102</v>
      </c>
      <c r="B442" s="11" t="s">
        <v>309</v>
      </c>
      <c r="C442" s="199">
        <v>0</v>
      </c>
      <c r="D442" s="61">
        <v>2.5772349299532218E-2</v>
      </c>
      <c r="E442" s="54">
        <v>2.2693115223021979E-2</v>
      </c>
      <c r="F442" s="62">
        <v>2.9269405363229261E-2</v>
      </c>
      <c r="G442" s="54">
        <v>2.9254750498571309E-2</v>
      </c>
      <c r="H442" s="54">
        <v>2.5110721191190569E-2</v>
      </c>
      <c r="I442" s="63">
        <v>3.4082670115978493E-2</v>
      </c>
      <c r="J442" s="54">
        <v>0</v>
      </c>
      <c r="K442" s="54">
        <v>0</v>
      </c>
      <c r="L442" s="62">
        <v>0</v>
      </c>
      <c r="M442" s="54">
        <v>0</v>
      </c>
      <c r="N442" s="54">
        <v>0</v>
      </c>
      <c r="O442" s="195">
        <v>0</v>
      </c>
    </row>
    <row r="443" spans="1:15" x14ac:dyDescent="0.3">
      <c r="A443" s="11" t="s">
        <v>102</v>
      </c>
      <c r="B443" s="11" t="s">
        <v>309</v>
      </c>
      <c r="C443" s="199">
        <v>30</v>
      </c>
      <c r="D443" s="61">
        <v>2.5894302878256271E-2</v>
      </c>
      <c r="E443" s="54">
        <v>2.2739280008185848E-2</v>
      </c>
      <c r="F443" s="62">
        <v>2.948707792460863E-2</v>
      </c>
      <c r="G443" s="54">
        <v>2.8415590743444099E-2</v>
      </c>
      <c r="H443" s="54">
        <v>2.3805070117825601E-2</v>
      </c>
      <c r="I443" s="63">
        <v>3.3919068219600758E-2</v>
      </c>
      <c r="J443" s="54">
        <v>2.5004203026741999E-4</v>
      </c>
      <c r="K443" s="54">
        <v>-4.7282950391734001E-4</v>
      </c>
      <c r="L443" s="62">
        <v>9.7291356445216995E-4</v>
      </c>
      <c r="M443" s="54">
        <v>1.17945062622E-6</v>
      </c>
      <c r="N443" s="54">
        <v>-9.4407341674575002E-4</v>
      </c>
      <c r="O443" s="195">
        <v>9.4643231799820002E-4</v>
      </c>
    </row>
    <row r="444" spans="1:15" x14ac:dyDescent="0.3">
      <c r="A444" s="11" t="s">
        <v>102</v>
      </c>
      <c r="B444" s="11" t="s">
        <v>309</v>
      </c>
      <c r="C444" s="199">
        <v>60</v>
      </c>
      <c r="D444" s="61">
        <v>2.6300379485101479E-2</v>
      </c>
      <c r="E444" s="54">
        <v>2.3297080707521799E-2</v>
      </c>
      <c r="F444" s="62">
        <v>2.9690842803193729E-2</v>
      </c>
      <c r="G444" s="54">
        <v>2.9765087295128109E-2</v>
      </c>
      <c r="H444" s="54">
        <v>2.4930021172282182E-2</v>
      </c>
      <c r="I444" s="63">
        <v>3.5537892870770173E-2</v>
      </c>
      <c r="J444" s="54">
        <v>2.9826415234750002E-5</v>
      </c>
      <c r="K444" s="54">
        <v>-7.4156275145564996E-4</v>
      </c>
      <c r="L444" s="62">
        <v>8.0121558192514997E-4</v>
      </c>
      <c r="M444" s="54">
        <v>1.71657588378823E-3</v>
      </c>
      <c r="N444" s="54">
        <v>2.9381348743919998E-4</v>
      </c>
      <c r="O444" s="195">
        <v>3.1393382801372599E-3</v>
      </c>
    </row>
    <row r="445" spans="1:15" x14ac:dyDescent="0.3">
      <c r="A445" s="11" t="s">
        <v>102</v>
      </c>
      <c r="B445" s="11" t="s">
        <v>309</v>
      </c>
      <c r="C445" s="199">
        <v>120</v>
      </c>
      <c r="D445" s="61">
        <v>3.3202349543331677E-2</v>
      </c>
      <c r="E445" s="54">
        <v>3.000419657865824E-2</v>
      </c>
      <c r="F445" s="62">
        <v>3.6741394234888577E-2</v>
      </c>
      <c r="G445" s="54">
        <v>3.7537177842137358E-2</v>
      </c>
      <c r="H445" s="54">
        <v>3.2764137395903663E-2</v>
      </c>
      <c r="I445" s="63">
        <v>4.3005549126051909E-2</v>
      </c>
      <c r="J445" s="54">
        <v>6.5580171477802101E-3</v>
      </c>
      <c r="K445" s="54">
        <v>5.4136622882551902E-3</v>
      </c>
      <c r="L445" s="62">
        <v>7.7023720073052197E-3</v>
      </c>
      <c r="M445" s="54">
        <v>8.7057204264209299E-3</v>
      </c>
      <c r="N445" s="54">
        <v>6.8910370697937203E-3</v>
      </c>
      <c r="O445" s="195">
        <v>1.052040378304814E-2</v>
      </c>
    </row>
    <row r="446" spans="1:15" x14ac:dyDescent="0.3">
      <c r="A446" s="39" t="s">
        <v>102</v>
      </c>
      <c r="B446" s="39" t="s">
        <v>309</v>
      </c>
      <c r="C446" s="200">
        <v>240</v>
      </c>
      <c r="D446" s="64">
        <v>4.4669981661876863E-2</v>
      </c>
      <c r="E446" s="65">
        <v>4.1101134935914052E-2</v>
      </c>
      <c r="F446" s="66">
        <v>4.8548714403719127E-2</v>
      </c>
      <c r="G446" s="65">
        <v>5.1026409874239252E-2</v>
      </c>
      <c r="H446" s="65">
        <v>4.5414329724083817E-2</v>
      </c>
      <c r="I446" s="67">
        <v>5.7332003367058119E-2</v>
      </c>
      <c r="J446" s="65">
        <v>1.776203933589857E-2</v>
      </c>
      <c r="K446" s="65">
        <v>1.5889534065788399E-2</v>
      </c>
      <c r="L446" s="66">
        <v>1.963454460600875E-2</v>
      </c>
      <c r="M446" s="65">
        <v>2.1610865225004671E-2</v>
      </c>
      <c r="N446" s="65">
        <v>1.8754252215742132E-2</v>
      </c>
      <c r="O446" s="196">
        <v>2.44674782342672E-2</v>
      </c>
    </row>
    <row r="447" spans="1:15" x14ac:dyDescent="0.3">
      <c r="A447" s="11" t="s">
        <v>103</v>
      </c>
      <c r="B447" s="11" t="s">
        <v>309</v>
      </c>
      <c r="C447" s="199">
        <v>0</v>
      </c>
      <c r="D447" s="61">
        <v>2.1557424430636431E-2</v>
      </c>
      <c r="E447" s="54">
        <v>1.9127802636384601E-2</v>
      </c>
      <c r="F447" s="62">
        <v>2.4295657839892841E-2</v>
      </c>
      <c r="G447" s="54">
        <v>2.4308346847905799E-2</v>
      </c>
      <c r="H447" s="54">
        <v>2.1122444654596981E-2</v>
      </c>
      <c r="I447" s="63">
        <v>2.7974779252149289E-2</v>
      </c>
      <c r="J447" s="54">
        <v>0</v>
      </c>
      <c r="K447" s="54">
        <v>0</v>
      </c>
      <c r="L447" s="62">
        <v>0</v>
      </c>
      <c r="M447" s="54">
        <v>0</v>
      </c>
      <c r="N447" s="54">
        <v>0</v>
      </c>
      <c r="O447" s="195">
        <v>0</v>
      </c>
    </row>
    <row r="448" spans="1:15" x14ac:dyDescent="0.3">
      <c r="A448" s="11" t="s">
        <v>103</v>
      </c>
      <c r="B448" s="11" t="s">
        <v>309</v>
      </c>
      <c r="C448" s="199">
        <v>30</v>
      </c>
      <c r="D448" s="61">
        <v>2.245057527001465E-2</v>
      </c>
      <c r="E448" s="54">
        <v>2.0044486969487151E-2</v>
      </c>
      <c r="F448" s="62">
        <v>2.5145484178360541E-2</v>
      </c>
      <c r="G448" s="54">
        <v>2.3366878805657122E-2</v>
      </c>
      <c r="H448" s="54">
        <v>1.9634247289039591E-2</v>
      </c>
      <c r="I448" s="63">
        <v>2.7809114201340791E-2</v>
      </c>
      <c r="J448" s="54">
        <v>5.1111511969267995E-4</v>
      </c>
      <c r="K448" s="54">
        <v>-5.9987250317196004E-4</v>
      </c>
      <c r="L448" s="62">
        <v>1.6221027425573199E-3</v>
      </c>
      <c r="M448" s="54">
        <v>-1.5439159439726999E-4</v>
      </c>
      <c r="N448" s="54">
        <v>-1.5961819885969199E-3</v>
      </c>
      <c r="O448" s="195">
        <v>1.28739879980239E-3</v>
      </c>
    </row>
    <row r="449" spans="1:15" x14ac:dyDescent="0.3">
      <c r="A449" s="11" t="s">
        <v>103</v>
      </c>
      <c r="B449" s="11" t="s">
        <v>309</v>
      </c>
      <c r="C449" s="199">
        <v>60</v>
      </c>
      <c r="D449" s="61">
        <v>2.268015567784017E-2</v>
      </c>
      <c r="E449" s="54">
        <v>2.0268938990230839E-2</v>
      </c>
      <c r="F449" s="62">
        <v>2.537821352262146E-2</v>
      </c>
      <c r="G449" s="54">
        <v>2.548914821551667E-2</v>
      </c>
      <c r="H449" s="54">
        <v>2.1665886516424489E-2</v>
      </c>
      <c r="I449" s="63">
        <v>2.9987080208329069E-2</v>
      </c>
      <c r="J449" s="54">
        <v>5.7338082414617997E-4</v>
      </c>
      <c r="K449" s="54">
        <v>-7.1071266105474996E-4</v>
      </c>
      <c r="L449" s="62">
        <v>1.85747430934711E-3</v>
      </c>
      <c r="M449" s="54">
        <v>1.8992397715335699E-3</v>
      </c>
      <c r="N449" s="54">
        <v>-4.2492460492200001E-5</v>
      </c>
      <c r="O449" s="195">
        <v>3.8409720035593401E-3</v>
      </c>
    </row>
    <row r="450" spans="1:15" x14ac:dyDescent="0.3">
      <c r="A450" s="11" t="s">
        <v>103</v>
      </c>
      <c r="B450" s="11" t="s">
        <v>309</v>
      </c>
      <c r="C450" s="199">
        <v>120</v>
      </c>
      <c r="D450" s="61">
        <v>3.0267995502206348E-2</v>
      </c>
      <c r="E450" s="54">
        <v>2.7516622487854608E-2</v>
      </c>
      <c r="F450" s="62">
        <v>3.3294476897590131E-2</v>
      </c>
      <c r="G450" s="54">
        <v>3.2526387196505142E-2</v>
      </c>
      <c r="H450" s="54">
        <v>2.8566898230905691E-2</v>
      </c>
      <c r="I450" s="63">
        <v>3.7034677531507111E-2</v>
      </c>
      <c r="J450" s="54">
        <v>8.2420375888611497E-3</v>
      </c>
      <c r="K450" s="54">
        <v>6.7696396423294397E-3</v>
      </c>
      <c r="L450" s="62">
        <v>9.7144355353928607E-3</v>
      </c>
      <c r="M450" s="54">
        <v>8.7263729308237597E-3</v>
      </c>
      <c r="N450" s="54">
        <v>6.5498846704388604E-3</v>
      </c>
      <c r="O450" s="195">
        <v>1.090286119120867E-2</v>
      </c>
    </row>
    <row r="451" spans="1:15" x14ac:dyDescent="0.3">
      <c r="A451" s="39" t="s">
        <v>103</v>
      </c>
      <c r="B451" s="39" t="s">
        <v>309</v>
      </c>
      <c r="C451" s="200">
        <v>240</v>
      </c>
      <c r="D451" s="64">
        <v>4.021499150797337E-2</v>
      </c>
      <c r="E451" s="65">
        <v>3.6863959333636932E-2</v>
      </c>
      <c r="F451" s="66">
        <v>4.3870641440044579E-2</v>
      </c>
      <c r="G451" s="65">
        <v>4.5042608561239872E-2</v>
      </c>
      <c r="H451" s="65">
        <v>3.9827174572408003E-2</v>
      </c>
      <c r="I451" s="67">
        <v>5.0941012205436322E-2</v>
      </c>
      <c r="J451" s="65">
        <v>1.8772935421135031E-2</v>
      </c>
      <c r="K451" s="65">
        <v>1.6345596836094139E-2</v>
      </c>
      <c r="L451" s="66">
        <v>2.1200274006175919E-2</v>
      </c>
      <c r="M451" s="65">
        <v>2.179387906543204E-2</v>
      </c>
      <c r="N451" s="65">
        <v>1.838492567241902E-2</v>
      </c>
      <c r="O451" s="196">
        <v>2.5202832458445072E-2</v>
      </c>
    </row>
    <row r="452" spans="1:15" x14ac:dyDescent="0.3">
      <c r="A452" s="11" t="s">
        <v>104</v>
      </c>
      <c r="B452" s="11" t="s">
        <v>309</v>
      </c>
      <c r="C452" s="199">
        <v>0</v>
      </c>
      <c r="D452" s="61">
        <v>0.12952026298296629</v>
      </c>
      <c r="E452" s="54">
        <v>0.10996320443761948</v>
      </c>
      <c r="F452" s="62">
        <v>0.15255556264453216</v>
      </c>
      <c r="G452" s="54">
        <v>0.15293196085684746</v>
      </c>
      <c r="H452" s="54">
        <v>0.12915239790824795</v>
      </c>
      <c r="I452" s="63">
        <v>0.18108982125237572</v>
      </c>
      <c r="J452" s="54">
        <v>0</v>
      </c>
      <c r="K452" s="54">
        <v>0</v>
      </c>
      <c r="L452" s="62">
        <v>0</v>
      </c>
      <c r="M452" s="54">
        <v>0</v>
      </c>
      <c r="N452" s="54">
        <v>0</v>
      </c>
      <c r="O452" s="195">
        <v>0</v>
      </c>
    </row>
    <row r="453" spans="1:15" x14ac:dyDescent="0.3">
      <c r="A453" s="11" t="s">
        <v>104</v>
      </c>
      <c r="B453" s="11" t="s">
        <v>309</v>
      </c>
      <c r="C453" s="199">
        <v>30</v>
      </c>
      <c r="D453" s="61">
        <v>0.1380023478597131</v>
      </c>
      <c r="E453" s="54">
        <v>0.119353901972047</v>
      </c>
      <c r="F453" s="62">
        <v>0.15956451946793965</v>
      </c>
      <c r="G453" s="54">
        <v>0.13454064233735602</v>
      </c>
      <c r="H453" s="54">
        <v>9.4595963116718099E-2</v>
      </c>
      <c r="I453" s="63">
        <v>0.19135261002854903</v>
      </c>
      <c r="J453" s="54">
        <v>2.7355899739499802E-3</v>
      </c>
      <c r="K453" s="54">
        <v>-5.0483512856034597E-3</v>
      </c>
      <c r="L453" s="62">
        <v>1.0519531233503431E-2</v>
      </c>
      <c r="M453" s="54">
        <v>1.83594812042118E-3</v>
      </c>
      <c r="N453" s="54">
        <v>-8.3649151643051395E-3</v>
      </c>
      <c r="O453" s="195">
        <v>1.20368114051475E-2</v>
      </c>
    </row>
    <row r="454" spans="1:15" x14ac:dyDescent="0.3">
      <c r="A454" s="11" t="s">
        <v>104</v>
      </c>
      <c r="B454" s="11" t="s">
        <v>309</v>
      </c>
      <c r="C454" s="199">
        <v>60</v>
      </c>
      <c r="D454" s="61">
        <v>0.14729149756500901</v>
      </c>
      <c r="E454" s="54">
        <v>0.12245323217809158</v>
      </c>
      <c r="F454" s="62">
        <v>0.17716792663660316</v>
      </c>
      <c r="G454" s="54">
        <v>0.1607902905909625</v>
      </c>
      <c r="H454" s="54">
        <v>0.11635903351428846</v>
      </c>
      <c r="I454" s="63">
        <v>0.22218745521937885</v>
      </c>
      <c r="J454" s="54">
        <v>1.393805435014212E-2</v>
      </c>
      <c r="K454" s="54">
        <v>4.3618237924766302E-3</v>
      </c>
      <c r="L454" s="62">
        <v>2.35142849078076E-2</v>
      </c>
      <c r="M454" s="54">
        <v>3.0185181998324258E-2</v>
      </c>
      <c r="N454" s="54">
        <v>1.5493745177733279E-2</v>
      </c>
      <c r="O454" s="195">
        <v>4.4876618818915227E-2</v>
      </c>
    </row>
    <row r="455" spans="1:15" x14ac:dyDescent="0.3">
      <c r="A455" s="11" t="s">
        <v>104</v>
      </c>
      <c r="B455" s="11" t="s">
        <v>309</v>
      </c>
      <c r="C455" s="199">
        <v>120</v>
      </c>
      <c r="D455" s="61">
        <v>0.22917937358071541</v>
      </c>
      <c r="E455" s="54">
        <v>0.20643440182865533</v>
      </c>
      <c r="F455" s="62">
        <v>0.25443038955514991</v>
      </c>
      <c r="G455" s="54">
        <v>0.24541447880962461</v>
      </c>
      <c r="H455" s="54">
        <v>0.20971211405154996</v>
      </c>
      <c r="I455" s="63">
        <v>0.28719498004104232</v>
      </c>
      <c r="J455" s="54">
        <v>8.9738229780064571E-2</v>
      </c>
      <c r="K455" s="54">
        <v>7.7424013622685348E-2</v>
      </c>
      <c r="L455" s="62">
        <v>0.10205244593744379</v>
      </c>
      <c r="M455" s="54">
        <v>0.10253123250145611</v>
      </c>
      <c r="N455" s="54">
        <v>8.3615085770990236E-2</v>
      </c>
      <c r="O455" s="195">
        <v>0.12144737923192199</v>
      </c>
    </row>
    <row r="456" spans="1:15" x14ac:dyDescent="0.3">
      <c r="A456" s="11" t="s">
        <v>104</v>
      </c>
      <c r="B456" s="11" t="s">
        <v>309</v>
      </c>
      <c r="C456" s="199">
        <v>240</v>
      </c>
      <c r="D456" s="61">
        <v>0.33386544758514103</v>
      </c>
      <c r="E456" s="54">
        <v>0.3040147563526579</v>
      </c>
      <c r="F456" s="62">
        <v>0.3666471273582706</v>
      </c>
      <c r="G456" s="54">
        <v>0.36912447267033988</v>
      </c>
      <c r="H456" s="54">
        <v>0.32183152895507805</v>
      </c>
      <c r="I456" s="63">
        <v>0.42336708515334737</v>
      </c>
      <c r="J456" s="54">
        <v>0.20202010727015252</v>
      </c>
      <c r="K456" s="54">
        <v>0.17997442076826234</v>
      </c>
      <c r="L456" s="62">
        <v>0.22406579377204269</v>
      </c>
      <c r="M456" s="54">
        <v>0.23310218020125886</v>
      </c>
      <c r="N456" s="54">
        <v>0.19901360188639644</v>
      </c>
      <c r="O456" s="195">
        <v>0.26719075851612129</v>
      </c>
    </row>
    <row r="457" spans="1:15" x14ac:dyDescent="0.3">
      <c r="A457" s="16" t="s">
        <v>287</v>
      </c>
      <c r="B457" s="16"/>
      <c r="C457" s="201"/>
      <c r="D457" s="75"/>
      <c r="E457" s="75"/>
      <c r="F457" s="75"/>
      <c r="G457" s="75"/>
      <c r="H457" s="75"/>
      <c r="I457" s="75"/>
      <c r="J457" s="76"/>
      <c r="K457" s="76"/>
      <c r="L457" s="76"/>
      <c r="M457" s="76"/>
      <c r="N457" s="76"/>
      <c r="O457" s="197"/>
    </row>
    <row r="458" spans="1:15" x14ac:dyDescent="0.3">
      <c r="A458" s="11" t="s">
        <v>105</v>
      </c>
      <c r="B458" s="11" t="s">
        <v>309</v>
      </c>
      <c r="C458" s="199">
        <v>0</v>
      </c>
      <c r="D458" s="61">
        <v>4.7415615813499999E-6</v>
      </c>
      <c r="E458" s="54">
        <v>4.3129084270400003E-6</v>
      </c>
      <c r="F458" s="62">
        <v>5.21281789541E-6</v>
      </c>
      <c r="G458" s="54">
        <v>5.25984848111E-6</v>
      </c>
      <c r="H458" s="54">
        <v>4.6800750921500004E-6</v>
      </c>
      <c r="I458" s="63">
        <v>5.91144490195E-6</v>
      </c>
      <c r="J458" s="54">
        <v>0</v>
      </c>
      <c r="K458" s="54">
        <v>0</v>
      </c>
      <c r="L458" s="62">
        <v>0</v>
      </c>
      <c r="M458" s="54">
        <v>0</v>
      </c>
      <c r="N458" s="54">
        <v>0</v>
      </c>
      <c r="O458" s="195">
        <v>0</v>
      </c>
    </row>
    <row r="459" spans="1:15" x14ac:dyDescent="0.3">
      <c r="A459" s="11" t="s">
        <v>105</v>
      </c>
      <c r="B459" s="11" t="s">
        <v>309</v>
      </c>
      <c r="C459" s="199">
        <v>30</v>
      </c>
      <c r="D459" s="61">
        <v>4.7984064298700003E-6</v>
      </c>
      <c r="E459" s="54">
        <v>4.3662013523699997E-6</v>
      </c>
      <c r="F459" s="62">
        <v>5.2733949738100003E-6</v>
      </c>
      <c r="G459" s="54">
        <v>5.3983333482900003E-6</v>
      </c>
      <c r="H459" s="54">
        <v>4.77051479275E-6</v>
      </c>
      <c r="I459" s="63">
        <v>6.1087753010600004E-6</v>
      </c>
      <c r="J459" s="54">
        <v>5.5449188829999998E-8</v>
      </c>
      <c r="K459" s="54">
        <v>-1.201585121E-8</v>
      </c>
      <c r="L459" s="62">
        <v>1.2291422886000001E-7</v>
      </c>
      <c r="M459" s="54">
        <v>2.1162843991E-7</v>
      </c>
      <c r="N459" s="54">
        <v>1.1896484729E-7</v>
      </c>
      <c r="O459" s="195">
        <v>3.0429203253E-7</v>
      </c>
    </row>
    <row r="460" spans="1:15" x14ac:dyDescent="0.3">
      <c r="A460" s="11" t="s">
        <v>105</v>
      </c>
      <c r="B460" s="11" t="s">
        <v>309</v>
      </c>
      <c r="C460" s="199">
        <v>60</v>
      </c>
      <c r="D460" s="61">
        <v>4.9839465014499997E-6</v>
      </c>
      <c r="E460" s="54">
        <v>4.5651506976000001E-6</v>
      </c>
      <c r="F460" s="62">
        <v>5.4411616121299998E-6</v>
      </c>
      <c r="G460" s="54">
        <v>5.6996526151399997E-6</v>
      </c>
      <c r="H460" s="54">
        <v>5.06097200329E-6</v>
      </c>
      <c r="I460" s="63">
        <v>6.4189329465099997E-6</v>
      </c>
      <c r="J460" s="54">
        <v>1.5966596221999999E-7</v>
      </c>
      <c r="K460" s="54">
        <v>7.3553983339999994E-8</v>
      </c>
      <c r="L460" s="62">
        <v>2.4577794109000002E-7</v>
      </c>
      <c r="M460" s="54">
        <v>5.1472185308000003E-7</v>
      </c>
      <c r="N460" s="54">
        <v>3.6852805456999998E-7</v>
      </c>
      <c r="O460" s="195">
        <v>6.6091565160000004E-7</v>
      </c>
    </row>
    <row r="461" spans="1:15" x14ac:dyDescent="0.3">
      <c r="A461" s="11" t="s">
        <v>105</v>
      </c>
      <c r="B461" s="11" t="s">
        <v>309</v>
      </c>
      <c r="C461" s="199">
        <v>120</v>
      </c>
      <c r="D461" s="61">
        <v>5.7205164456500003E-6</v>
      </c>
      <c r="E461" s="54">
        <v>5.2854421672100002E-6</v>
      </c>
      <c r="F461" s="62">
        <v>6.1914041190200001E-6</v>
      </c>
      <c r="G461" s="54">
        <v>6.4752385847399998E-6</v>
      </c>
      <c r="H461" s="54">
        <v>5.8247224557799998E-6</v>
      </c>
      <c r="I461" s="63">
        <v>7.1984055974600001E-6</v>
      </c>
      <c r="J461" s="54">
        <v>8.5190258320000004E-7</v>
      </c>
      <c r="K461" s="54">
        <v>7.2187062866000002E-7</v>
      </c>
      <c r="L461" s="62">
        <v>9.8193453772999999E-7</v>
      </c>
      <c r="M461" s="54">
        <v>1.3053417879800001E-6</v>
      </c>
      <c r="N461" s="54">
        <v>1.1033311352400001E-6</v>
      </c>
      <c r="O461" s="195">
        <v>1.50735244072E-6</v>
      </c>
    </row>
    <row r="462" spans="1:15" x14ac:dyDescent="0.3">
      <c r="A462" s="39" t="s">
        <v>105</v>
      </c>
      <c r="B462" s="39" t="s">
        <v>309</v>
      </c>
      <c r="C462" s="200">
        <v>240</v>
      </c>
      <c r="D462" s="64">
        <v>6.9534146448300003E-6</v>
      </c>
      <c r="E462" s="65">
        <v>6.4553537522500001E-6</v>
      </c>
      <c r="F462" s="66">
        <v>7.4899032769499996E-6</v>
      </c>
      <c r="G462" s="65">
        <v>7.7856096709400001E-6</v>
      </c>
      <c r="H462" s="65">
        <v>7.0493544983200003E-6</v>
      </c>
      <c r="I462" s="67">
        <v>8.5987614841600005E-6</v>
      </c>
      <c r="J462" s="65">
        <v>2.1116774657599998E-6</v>
      </c>
      <c r="K462" s="65">
        <v>1.9112986906900002E-6</v>
      </c>
      <c r="L462" s="66">
        <v>2.3120562408299999E-6</v>
      </c>
      <c r="M462" s="65">
        <v>2.5055020517799999E-6</v>
      </c>
      <c r="N462" s="65">
        <v>2.1839839584199998E-6</v>
      </c>
      <c r="O462" s="196">
        <v>2.8270201451400001E-6</v>
      </c>
    </row>
    <row r="463" spans="1:15" x14ac:dyDescent="0.3">
      <c r="A463" s="11" t="s">
        <v>106</v>
      </c>
      <c r="B463" s="11" t="s">
        <v>309</v>
      </c>
      <c r="C463" s="199">
        <v>0</v>
      </c>
      <c r="D463" s="61">
        <v>0.27923319836586041</v>
      </c>
      <c r="E463" s="54">
        <v>0.25383890541825671</v>
      </c>
      <c r="F463" s="62">
        <v>0.30716796127509655</v>
      </c>
      <c r="G463" s="54">
        <v>0.30891891454033532</v>
      </c>
      <c r="H463" s="54">
        <v>0.27476047424174244</v>
      </c>
      <c r="I463" s="63">
        <v>0.34732395925629417</v>
      </c>
      <c r="J463" s="54">
        <v>0</v>
      </c>
      <c r="K463" s="54">
        <v>0</v>
      </c>
      <c r="L463" s="62">
        <v>0</v>
      </c>
      <c r="M463" s="54">
        <v>0</v>
      </c>
      <c r="N463" s="54">
        <v>0</v>
      </c>
      <c r="O463" s="195">
        <v>0</v>
      </c>
    </row>
    <row r="464" spans="1:15" x14ac:dyDescent="0.3">
      <c r="A464" s="11" t="s">
        <v>106</v>
      </c>
      <c r="B464" s="11" t="s">
        <v>309</v>
      </c>
      <c r="C464" s="199">
        <v>30</v>
      </c>
      <c r="D464" s="61">
        <v>0.28174930022209754</v>
      </c>
      <c r="E464" s="54">
        <v>0.25622539539201961</v>
      </c>
      <c r="F464" s="62">
        <v>0.30981577003398819</v>
      </c>
      <c r="G464" s="54">
        <v>0.31601959061068979</v>
      </c>
      <c r="H464" s="54">
        <v>0.27879308907003597</v>
      </c>
      <c r="I464" s="63">
        <v>0.35821684813951721</v>
      </c>
      <c r="J464" s="54">
        <v>2.4426961520163798E-3</v>
      </c>
      <c r="K464" s="54">
        <v>-1.56887186897275E-3</v>
      </c>
      <c r="L464" s="62">
        <v>6.4542641730055E-3</v>
      </c>
      <c r="M464" s="54">
        <v>1.194874225385552E-2</v>
      </c>
      <c r="N464" s="54">
        <v>6.5520169509878197E-3</v>
      </c>
      <c r="O464" s="195">
        <v>1.7345467556723219E-2</v>
      </c>
    </row>
    <row r="465" spans="1:15" x14ac:dyDescent="0.3">
      <c r="A465" s="11" t="s">
        <v>106</v>
      </c>
      <c r="B465" s="11" t="s">
        <v>309</v>
      </c>
      <c r="C465" s="199">
        <v>60</v>
      </c>
      <c r="D465" s="61">
        <v>0.29364813045911514</v>
      </c>
      <c r="E465" s="54">
        <v>0.26889420827949123</v>
      </c>
      <c r="F465" s="62">
        <v>0.32068085465234725</v>
      </c>
      <c r="G465" s="54">
        <v>0.33480615090878885</v>
      </c>
      <c r="H465" s="54">
        <v>0.29686742476654332</v>
      </c>
      <c r="I465" s="63">
        <v>0.37759332730598644</v>
      </c>
      <c r="J465" s="54">
        <v>9.4043943351133294E-3</v>
      </c>
      <c r="K465" s="54">
        <v>4.3024733284614701E-3</v>
      </c>
      <c r="L465" s="62">
        <v>1.4506315341765179E-2</v>
      </c>
      <c r="M465" s="54">
        <v>3.0681243797565441E-2</v>
      </c>
      <c r="N465" s="54">
        <v>2.1718036634238241E-2</v>
      </c>
      <c r="O465" s="195">
        <v>3.9644450960892627E-2</v>
      </c>
    </row>
    <row r="466" spans="1:15" x14ac:dyDescent="0.3">
      <c r="A466" s="11" t="s">
        <v>106</v>
      </c>
      <c r="B466" s="11" t="s">
        <v>309</v>
      </c>
      <c r="C466" s="199">
        <v>120</v>
      </c>
      <c r="D466" s="61">
        <v>0.33858926696044817</v>
      </c>
      <c r="E466" s="54">
        <v>0.31270907516661794</v>
      </c>
      <c r="F466" s="62">
        <v>0.36661133559916537</v>
      </c>
      <c r="G466" s="54">
        <v>0.38278165404051251</v>
      </c>
      <c r="H466" s="54">
        <v>0.34391632680239276</v>
      </c>
      <c r="I466" s="63">
        <v>0.4260390776800167</v>
      </c>
      <c r="J466" s="54">
        <v>5.1879564690982517E-2</v>
      </c>
      <c r="K466" s="54">
        <v>4.4014345264918327E-2</v>
      </c>
      <c r="L466" s="62">
        <v>5.9744784117046701E-2</v>
      </c>
      <c r="M466" s="54">
        <v>8.0091884368944419E-2</v>
      </c>
      <c r="N466" s="54">
        <v>6.7601841365309279E-2</v>
      </c>
      <c r="O466" s="195">
        <v>9.2581927372579559E-2</v>
      </c>
    </row>
    <row r="467" spans="1:15" x14ac:dyDescent="0.3">
      <c r="A467" s="39" t="s">
        <v>106</v>
      </c>
      <c r="B467" s="39" t="s">
        <v>309</v>
      </c>
      <c r="C467" s="200">
        <v>240</v>
      </c>
      <c r="D467" s="64">
        <v>0.41788874818165356</v>
      </c>
      <c r="E467" s="65">
        <v>0.38788467845410135</v>
      </c>
      <c r="F467" s="66">
        <v>0.45021372474111182</v>
      </c>
      <c r="G467" s="65">
        <v>0.46678390916944978</v>
      </c>
      <c r="H467" s="65">
        <v>0.42239057491725801</v>
      </c>
      <c r="I467" s="67">
        <v>0.51584299176702753</v>
      </c>
      <c r="J467" s="65">
        <v>0.13311711751029048</v>
      </c>
      <c r="K467" s="65">
        <v>0.12067224141673372</v>
      </c>
      <c r="L467" s="66">
        <v>0.14556199360384725</v>
      </c>
      <c r="M467" s="65">
        <v>0.15746896363550586</v>
      </c>
      <c r="N467" s="65">
        <v>0.13743004640592166</v>
      </c>
      <c r="O467" s="196">
        <v>0.17750788086509006</v>
      </c>
    </row>
    <row r="468" spans="1:15" x14ac:dyDescent="0.3">
      <c r="A468" s="11" t="s">
        <v>107</v>
      </c>
      <c r="B468" s="11" t="s">
        <v>309</v>
      </c>
      <c r="C468" s="199">
        <v>0</v>
      </c>
      <c r="D468" s="61">
        <v>5.1648366156728867E-2</v>
      </c>
      <c r="E468" s="54">
        <v>4.6867976611481239E-2</v>
      </c>
      <c r="F468" s="62">
        <v>5.6916340740984048E-2</v>
      </c>
      <c r="G468" s="54">
        <v>5.7448066613394598E-2</v>
      </c>
      <c r="H468" s="54">
        <v>5.0924827789866157E-2</v>
      </c>
      <c r="I468" s="63">
        <v>6.480690266121561E-2</v>
      </c>
      <c r="J468" s="54">
        <v>0</v>
      </c>
      <c r="K468" s="54">
        <v>0</v>
      </c>
      <c r="L468" s="62">
        <v>0</v>
      </c>
      <c r="M468" s="54">
        <v>0</v>
      </c>
      <c r="N468" s="54">
        <v>0</v>
      </c>
      <c r="O468" s="195">
        <v>0</v>
      </c>
    </row>
    <row r="469" spans="1:15" x14ac:dyDescent="0.3">
      <c r="A469" s="11" t="s">
        <v>107</v>
      </c>
      <c r="B469" s="11" t="s">
        <v>309</v>
      </c>
      <c r="C469" s="199">
        <v>30</v>
      </c>
      <c r="D469" s="61">
        <v>5.222895576929882E-2</v>
      </c>
      <c r="E469" s="54">
        <v>4.7355769756762818E-2</v>
      </c>
      <c r="F469" s="62">
        <v>5.7603621158788379E-2</v>
      </c>
      <c r="G469" s="54">
        <v>5.8347573683410869E-2</v>
      </c>
      <c r="H469" s="54">
        <v>5.1229485770083752E-2</v>
      </c>
      <c r="I469" s="63">
        <v>6.6454685296277863E-2</v>
      </c>
      <c r="J469" s="54">
        <v>6.8677537049420003E-4</v>
      </c>
      <c r="K469" s="54">
        <v>-1.5622284060077E-4</v>
      </c>
      <c r="L469" s="62">
        <v>1.5297735815891699E-3</v>
      </c>
      <c r="M469" s="54">
        <v>1.87194618330536E-3</v>
      </c>
      <c r="N469" s="54">
        <v>7.0908004502061002E-4</v>
      </c>
      <c r="O469" s="195">
        <v>3.03481232159011E-3</v>
      </c>
    </row>
    <row r="470" spans="1:15" x14ac:dyDescent="0.3">
      <c r="A470" s="11" t="s">
        <v>107</v>
      </c>
      <c r="B470" s="11" t="s">
        <v>309</v>
      </c>
      <c r="C470" s="199">
        <v>60</v>
      </c>
      <c r="D470" s="61">
        <v>5.3894049599912397E-2</v>
      </c>
      <c r="E470" s="54">
        <v>4.9174655512157023E-2</v>
      </c>
      <c r="F470" s="62">
        <v>5.9066373765643339E-2</v>
      </c>
      <c r="G470" s="54">
        <v>6.1528370485877427E-2</v>
      </c>
      <c r="H470" s="54">
        <v>5.431059450236795E-2</v>
      </c>
      <c r="I470" s="63">
        <v>6.9705375338550868E-2</v>
      </c>
      <c r="J470" s="54">
        <v>1.4550593116806399E-3</v>
      </c>
      <c r="K470" s="54">
        <v>4.6477376372255002E-4</v>
      </c>
      <c r="L470" s="62">
        <v>2.4453448596387299E-3</v>
      </c>
      <c r="M470" s="54">
        <v>5.0620685512271796E-3</v>
      </c>
      <c r="N470" s="54">
        <v>3.29886699813642E-3</v>
      </c>
      <c r="O470" s="195">
        <v>6.8252701043179402E-3</v>
      </c>
    </row>
    <row r="471" spans="1:15" x14ac:dyDescent="0.3">
      <c r="A471" s="11" t="s">
        <v>107</v>
      </c>
      <c r="B471" s="11" t="s">
        <v>309</v>
      </c>
      <c r="C471" s="199">
        <v>120</v>
      </c>
      <c r="D471" s="61">
        <v>6.2445163934487402E-2</v>
      </c>
      <c r="E471" s="54">
        <v>5.7562746752357757E-2</v>
      </c>
      <c r="F471" s="62">
        <v>6.7741703077177917E-2</v>
      </c>
      <c r="G471" s="54">
        <v>6.9998949122890661E-2</v>
      </c>
      <c r="H471" s="54">
        <v>6.2808314542685456E-2</v>
      </c>
      <c r="I471" s="63">
        <v>7.8012806329630549E-2</v>
      </c>
      <c r="J471" s="54">
        <v>9.5315747543014296E-3</v>
      </c>
      <c r="K471" s="54">
        <v>8.0881253773149499E-3</v>
      </c>
      <c r="L471" s="62">
        <v>1.0975024131287901E-2</v>
      </c>
      <c r="M471" s="54">
        <v>1.338617209548448E-2</v>
      </c>
      <c r="N471" s="54">
        <v>1.115821732742763E-2</v>
      </c>
      <c r="O471" s="195">
        <v>1.561412686354134E-2</v>
      </c>
    </row>
    <row r="472" spans="1:15" x14ac:dyDescent="0.3">
      <c r="A472" s="39" t="s">
        <v>107</v>
      </c>
      <c r="B472" s="39" t="s">
        <v>309</v>
      </c>
      <c r="C472" s="200">
        <v>240</v>
      </c>
      <c r="D472" s="64">
        <v>7.6216710231723439E-2</v>
      </c>
      <c r="E472" s="65">
        <v>7.0715378887136665E-2</v>
      </c>
      <c r="F472" s="66">
        <v>8.2146019861079542E-2</v>
      </c>
      <c r="G472" s="65">
        <v>8.5372975072326315E-2</v>
      </c>
      <c r="H472" s="65">
        <v>7.7167103985008381E-2</v>
      </c>
      <c r="I472" s="67">
        <v>9.4451450116827373E-2</v>
      </c>
      <c r="J472" s="65">
        <v>2.3417765687878761E-2</v>
      </c>
      <c r="K472" s="65">
        <v>2.1128960645755899E-2</v>
      </c>
      <c r="L472" s="66">
        <v>2.570657073000162E-2</v>
      </c>
      <c r="M472" s="65">
        <v>2.7559159117088561E-2</v>
      </c>
      <c r="N472" s="65">
        <v>2.3989306241622321E-2</v>
      </c>
      <c r="O472" s="196">
        <v>3.11290119925548E-2</v>
      </c>
    </row>
    <row r="473" spans="1:15" x14ac:dyDescent="0.3">
      <c r="A473" s="11" t="s">
        <v>108</v>
      </c>
      <c r="B473" s="11" t="s">
        <v>309</v>
      </c>
      <c r="C473" s="199">
        <v>0</v>
      </c>
      <c r="D473" s="61">
        <v>6.9391939655920498E-2</v>
      </c>
      <c r="E473" s="54">
        <v>6.4101771390116649E-2</v>
      </c>
      <c r="F473" s="62">
        <v>7.5118693053049315E-2</v>
      </c>
      <c r="G473" s="54">
        <v>7.5986433528617628E-2</v>
      </c>
      <c r="H473" s="54">
        <v>6.8723638140667939E-2</v>
      </c>
      <c r="I473" s="63">
        <v>8.4016769726022941E-2</v>
      </c>
      <c r="J473" s="54">
        <v>0</v>
      </c>
      <c r="K473" s="54">
        <v>0</v>
      </c>
      <c r="L473" s="62">
        <v>0</v>
      </c>
      <c r="M473" s="54">
        <v>0</v>
      </c>
      <c r="N473" s="54">
        <v>0</v>
      </c>
      <c r="O473" s="195">
        <v>0</v>
      </c>
    </row>
    <row r="474" spans="1:15" x14ac:dyDescent="0.3">
      <c r="A474" s="11" t="s">
        <v>108</v>
      </c>
      <c r="B474" s="11" t="s">
        <v>309</v>
      </c>
      <c r="C474" s="199">
        <v>30</v>
      </c>
      <c r="D474" s="61">
        <v>6.9900200466561258E-2</v>
      </c>
      <c r="E474" s="54">
        <v>6.4386896507541702E-2</v>
      </c>
      <c r="F474" s="62">
        <v>7.5885596142891337E-2</v>
      </c>
      <c r="G474" s="54">
        <v>7.7564192509395183E-2</v>
      </c>
      <c r="H474" s="54">
        <v>6.9679875977962547E-2</v>
      </c>
      <c r="I474" s="63">
        <v>8.6340623819956872E-2</v>
      </c>
      <c r="J474" s="54">
        <v>9.4778816773051001E-4</v>
      </c>
      <c r="K474" s="54">
        <v>1.599296225715E-4</v>
      </c>
      <c r="L474" s="62">
        <v>1.7356467128895299E-3</v>
      </c>
      <c r="M474" s="54">
        <v>2.1992758210148599E-3</v>
      </c>
      <c r="N474" s="54">
        <v>1.1462025865011101E-3</v>
      </c>
      <c r="O474" s="195">
        <v>3.2523490555286098E-3</v>
      </c>
    </row>
    <row r="475" spans="1:15" x14ac:dyDescent="0.3">
      <c r="A475" s="11" t="s">
        <v>108</v>
      </c>
      <c r="B475" s="11" t="s">
        <v>309</v>
      </c>
      <c r="C475" s="199">
        <v>60</v>
      </c>
      <c r="D475" s="61">
        <v>7.0211776954297339E-2</v>
      </c>
      <c r="E475" s="54">
        <v>6.4896881560360123E-2</v>
      </c>
      <c r="F475" s="62">
        <v>7.5961949242428994E-2</v>
      </c>
      <c r="G475" s="54">
        <v>7.8879250861883091E-2</v>
      </c>
      <c r="H475" s="54">
        <v>7.1152689768163691E-2</v>
      </c>
      <c r="I475" s="63">
        <v>8.7444849053560397E-2</v>
      </c>
      <c r="J475" s="54">
        <v>4.3858208966928997E-4</v>
      </c>
      <c r="K475" s="54">
        <v>-4.3424052595123001E-4</v>
      </c>
      <c r="L475" s="62">
        <v>1.31140470528981E-3</v>
      </c>
      <c r="M475" s="54">
        <v>3.7419036101268102E-3</v>
      </c>
      <c r="N475" s="54">
        <v>2.1816354742614E-3</v>
      </c>
      <c r="O475" s="195">
        <v>5.3021717459922103E-3</v>
      </c>
    </row>
    <row r="476" spans="1:15" x14ac:dyDescent="0.3">
      <c r="A476" s="11" t="s">
        <v>108</v>
      </c>
      <c r="B476" s="11" t="s">
        <v>309</v>
      </c>
      <c r="C476" s="199">
        <v>120</v>
      </c>
      <c r="D476" s="61">
        <v>7.5962253760448448E-2</v>
      </c>
      <c r="E476" s="54">
        <v>7.0747338331979243E-2</v>
      </c>
      <c r="F476" s="62">
        <v>8.1561570122822322E-2</v>
      </c>
      <c r="G476" s="54">
        <v>8.4618539941126364E-2</v>
      </c>
      <c r="H476" s="54">
        <v>7.7132365849199788E-2</v>
      </c>
      <c r="I476" s="63">
        <v>9.2831293620203176E-2</v>
      </c>
      <c r="J476" s="54">
        <v>5.6094595373222898E-3</v>
      </c>
      <c r="K476" s="54">
        <v>4.3733764245436997E-3</v>
      </c>
      <c r="L476" s="62">
        <v>6.8455426501008903E-3</v>
      </c>
      <c r="M476" s="54">
        <v>9.30062297228758E-3</v>
      </c>
      <c r="N476" s="54">
        <v>7.5140540330987503E-3</v>
      </c>
      <c r="O476" s="195">
        <v>1.108719191147641E-2</v>
      </c>
    </row>
    <row r="477" spans="1:15" x14ac:dyDescent="0.3">
      <c r="A477" s="39" t="s">
        <v>108</v>
      </c>
      <c r="B477" s="39" t="s">
        <v>309</v>
      </c>
      <c r="C477" s="200">
        <v>240</v>
      </c>
      <c r="D477" s="64">
        <v>8.6225406310603173E-2</v>
      </c>
      <c r="E477" s="65">
        <v>8.0690870534558909E-2</v>
      </c>
      <c r="F477" s="66">
        <v>9.2139552395141891E-2</v>
      </c>
      <c r="G477" s="65">
        <v>9.6573138620900209E-2</v>
      </c>
      <c r="H477" s="65">
        <v>8.8500979478694453E-2</v>
      </c>
      <c r="I477" s="67">
        <v>0.10538155801243783</v>
      </c>
      <c r="J477" s="65">
        <v>1.5636881352202179E-2</v>
      </c>
      <c r="K477" s="65">
        <v>1.3860416419724219E-2</v>
      </c>
      <c r="L477" s="66">
        <v>1.741334628468014E-2</v>
      </c>
      <c r="M477" s="65">
        <v>1.944610314536142E-2</v>
      </c>
      <c r="N477" s="65">
        <v>1.6813330364843029E-2</v>
      </c>
      <c r="O477" s="196">
        <v>2.2078875925879819E-2</v>
      </c>
    </row>
    <row r="478" spans="1:15" x14ac:dyDescent="0.3">
      <c r="A478" s="11" t="s">
        <v>109</v>
      </c>
      <c r="B478" s="11" t="s">
        <v>309</v>
      </c>
      <c r="C478" s="199">
        <v>0</v>
      </c>
      <c r="D478" s="61">
        <v>3.7800735904018848E-2</v>
      </c>
      <c r="E478" s="54">
        <v>3.5122628315283823E-2</v>
      </c>
      <c r="F478" s="62">
        <v>4.0683049743848149E-2</v>
      </c>
      <c r="G478" s="54">
        <v>4.1105033958493228E-2</v>
      </c>
      <c r="H478" s="54">
        <v>3.7433208221079872E-2</v>
      </c>
      <c r="I478" s="63">
        <v>4.5137029312315252E-2</v>
      </c>
      <c r="J478" s="54">
        <v>0</v>
      </c>
      <c r="K478" s="54">
        <v>0</v>
      </c>
      <c r="L478" s="62">
        <v>0</v>
      </c>
      <c r="M478" s="54">
        <v>0</v>
      </c>
      <c r="N478" s="54">
        <v>0</v>
      </c>
      <c r="O478" s="195">
        <v>0</v>
      </c>
    </row>
    <row r="479" spans="1:15" x14ac:dyDescent="0.3">
      <c r="A479" s="11" t="s">
        <v>109</v>
      </c>
      <c r="B479" s="11" t="s">
        <v>309</v>
      </c>
      <c r="C479" s="199">
        <v>30</v>
      </c>
      <c r="D479" s="61">
        <v>3.7979458509991973E-2</v>
      </c>
      <c r="E479" s="54">
        <v>3.5135947628711008E-2</v>
      </c>
      <c r="F479" s="62">
        <v>4.1053091379653753E-2</v>
      </c>
      <c r="G479" s="54">
        <v>4.2103106821776343E-2</v>
      </c>
      <c r="H479" s="54">
        <v>3.8100428304804791E-2</v>
      </c>
      <c r="I479" s="63">
        <v>4.6526290724725528E-2</v>
      </c>
      <c r="J479" s="54">
        <v>4.9701697456314999E-4</v>
      </c>
      <c r="K479" s="54">
        <v>1.0327288316951E-4</v>
      </c>
      <c r="L479" s="62">
        <v>8.9076106595680003E-4</v>
      </c>
      <c r="M479" s="54">
        <v>1.1799955346034701E-3</v>
      </c>
      <c r="N479" s="54">
        <v>6.5974574613837005E-4</v>
      </c>
      <c r="O479" s="195">
        <v>1.7002453230685599E-3</v>
      </c>
    </row>
    <row r="480" spans="1:15" x14ac:dyDescent="0.3">
      <c r="A480" s="11" t="s">
        <v>109</v>
      </c>
      <c r="B480" s="11" t="s">
        <v>309</v>
      </c>
      <c r="C480" s="199">
        <v>60</v>
      </c>
      <c r="D480" s="61">
        <v>3.7724742432381372E-2</v>
      </c>
      <c r="E480" s="54">
        <v>3.4968351215829613E-2</v>
      </c>
      <c r="F480" s="62">
        <v>4.0698407048293278E-2</v>
      </c>
      <c r="G480" s="54">
        <v>4.2012005909238127E-2</v>
      </c>
      <c r="H480" s="54">
        <v>3.8191890446303348E-2</v>
      </c>
      <c r="I480" s="63">
        <v>4.6214225582768907E-2</v>
      </c>
      <c r="J480" s="54">
        <v>-1.4275691592876999E-4</v>
      </c>
      <c r="K480" s="54">
        <v>-6.0438149370654003E-4</v>
      </c>
      <c r="L480" s="62">
        <v>3.18867661849E-4</v>
      </c>
      <c r="M480" s="54">
        <v>1.2561257452418299E-3</v>
      </c>
      <c r="N480" s="54">
        <v>5.3036077202997002E-4</v>
      </c>
      <c r="O480" s="195">
        <v>1.9818907184536898E-3</v>
      </c>
    </row>
    <row r="481" spans="1:15" x14ac:dyDescent="0.3">
      <c r="A481" s="11" t="s">
        <v>109</v>
      </c>
      <c r="B481" s="11" t="s">
        <v>309</v>
      </c>
      <c r="C481" s="199">
        <v>120</v>
      </c>
      <c r="D481" s="61">
        <v>3.9370228885749467E-2</v>
      </c>
      <c r="E481" s="54">
        <v>3.676187492268012E-2</v>
      </c>
      <c r="F481" s="62">
        <v>4.2163652582366651E-2</v>
      </c>
      <c r="G481" s="54">
        <v>4.3865938502706182E-2</v>
      </c>
      <c r="H481" s="54">
        <v>4.0195310787325522E-2</v>
      </c>
      <c r="I481" s="63">
        <v>4.7871767204495617E-2</v>
      </c>
      <c r="J481" s="54">
        <v>1.1882057636064601E-3</v>
      </c>
      <c r="K481" s="54">
        <v>6.1747720759385005E-4</v>
      </c>
      <c r="L481" s="62">
        <v>1.7589343196190599E-3</v>
      </c>
      <c r="M481" s="54">
        <v>3.0351429035154801E-3</v>
      </c>
      <c r="N481" s="54">
        <v>2.2496348999281198E-3</v>
      </c>
      <c r="O481" s="195">
        <v>3.82065090710284E-3</v>
      </c>
    </row>
    <row r="482" spans="1:15" x14ac:dyDescent="0.3">
      <c r="A482" s="39" t="s">
        <v>109</v>
      </c>
      <c r="B482" s="39" t="s">
        <v>309</v>
      </c>
      <c r="C482" s="200">
        <v>240</v>
      </c>
      <c r="D482" s="64">
        <v>4.2772627174364523E-2</v>
      </c>
      <c r="E482" s="65">
        <v>4.0061711072168993E-2</v>
      </c>
      <c r="F482" s="66">
        <v>4.5666986916795563E-2</v>
      </c>
      <c r="G482" s="65">
        <v>4.7967907367540821E-2</v>
      </c>
      <c r="H482" s="65">
        <v>4.4121826325608633E-2</v>
      </c>
      <c r="I482" s="67">
        <v>5.2149249676129258E-2</v>
      </c>
      <c r="J482" s="65">
        <v>4.4490185080820503E-3</v>
      </c>
      <c r="K482" s="65">
        <v>3.6859773436228802E-3</v>
      </c>
      <c r="L482" s="66">
        <v>5.21205967254121E-3</v>
      </c>
      <c r="M482" s="65">
        <v>6.1800045284401504E-3</v>
      </c>
      <c r="N482" s="65">
        <v>5.0982673557401197E-3</v>
      </c>
      <c r="O482" s="196">
        <v>7.2617417011401801E-3</v>
      </c>
    </row>
    <row r="483" spans="1:15" x14ac:dyDescent="0.3">
      <c r="A483" s="11" t="s">
        <v>110</v>
      </c>
      <c r="B483" s="11" t="s">
        <v>309</v>
      </c>
      <c r="C483" s="199">
        <v>0</v>
      </c>
      <c r="D483" s="61">
        <v>3.1342058935288082E-2</v>
      </c>
      <c r="E483" s="54">
        <v>2.8682026684557899E-2</v>
      </c>
      <c r="F483" s="62">
        <v>3.4248788243124557E-2</v>
      </c>
      <c r="G483" s="54">
        <v>3.468722416629056E-2</v>
      </c>
      <c r="H483" s="54">
        <v>3.1062879612097648E-2</v>
      </c>
      <c r="I483" s="63">
        <v>3.8734448814394418E-2</v>
      </c>
      <c r="J483" s="54">
        <v>0</v>
      </c>
      <c r="K483" s="54">
        <v>0</v>
      </c>
      <c r="L483" s="62">
        <v>0</v>
      </c>
      <c r="M483" s="54">
        <v>0</v>
      </c>
      <c r="N483" s="54">
        <v>0</v>
      </c>
      <c r="O483" s="195">
        <v>0</v>
      </c>
    </row>
    <row r="484" spans="1:15" x14ac:dyDescent="0.3">
      <c r="A484" s="11" t="s">
        <v>110</v>
      </c>
      <c r="B484" s="11" t="s">
        <v>309</v>
      </c>
      <c r="C484" s="199">
        <v>30</v>
      </c>
      <c r="D484" s="61">
        <v>3.1683537250639972E-2</v>
      </c>
      <c r="E484" s="54">
        <v>2.8952117679922451E-2</v>
      </c>
      <c r="F484" s="62">
        <v>3.467264618811744E-2</v>
      </c>
      <c r="G484" s="54">
        <v>3.5227689716518858E-2</v>
      </c>
      <c r="H484" s="54">
        <v>3.1280854621405521E-2</v>
      </c>
      <c r="I484" s="63">
        <v>3.9672513356272497E-2</v>
      </c>
      <c r="J484" s="54">
        <v>4.5077119316736002E-4</v>
      </c>
      <c r="K484" s="54">
        <v>-2.7042612021679998E-5</v>
      </c>
      <c r="L484" s="62">
        <v>9.2858499835640003E-4</v>
      </c>
      <c r="M484" s="54">
        <v>1.0192802864114E-3</v>
      </c>
      <c r="N484" s="54">
        <v>3.4977667539397002E-4</v>
      </c>
      <c r="O484" s="195">
        <v>1.68878389742882E-3</v>
      </c>
    </row>
    <row r="485" spans="1:15" x14ac:dyDescent="0.3">
      <c r="A485" s="11" t="s">
        <v>110</v>
      </c>
      <c r="B485" s="11" t="s">
        <v>309</v>
      </c>
      <c r="C485" s="199">
        <v>60</v>
      </c>
      <c r="D485" s="61">
        <v>3.2272827523964938E-2</v>
      </c>
      <c r="E485" s="54">
        <v>2.9649671868109351E-2</v>
      </c>
      <c r="F485" s="62">
        <v>3.5128058112233122E-2</v>
      </c>
      <c r="G485" s="54">
        <v>3.6654628805444393E-2</v>
      </c>
      <c r="H485" s="54">
        <v>3.2689339144064078E-2</v>
      </c>
      <c r="I485" s="63">
        <v>4.1100916936367138E-2</v>
      </c>
      <c r="J485" s="54">
        <v>5.8133900559806005E-4</v>
      </c>
      <c r="K485" s="54">
        <v>3.7476937891410001E-5</v>
      </c>
      <c r="L485" s="62">
        <v>1.1252010733047099E-3</v>
      </c>
      <c r="M485" s="54">
        <v>2.4857778648849798E-3</v>
      </c>
      <c r="N485" s="54">
        <v>1.52675868983703E-3</v>
      </c>
      <c r="O485" s="195">
        <v>3.4447970399329301E-3</v>
      </c>
    </row>
    <row r="486" spans="1:15" x14ac:dyDescent="0.3">
      <c r="A486" s="11" t="s">
        <v>110</v>
      </c>
      <c r="B486" s="11" t="s">
        <v>309</v>
      </c>
      <c r="C486" s="199">
        <v>120</v>
      </c>
      <c r="D486" s="61">
        <v>3.6386310113824989E-2</v>
      </c>
      <c r="E486" s="54">
        <v>3.3709047539145991E-2</v>
      </c>
      <c r="F486" s="62">
        <v>3.9276208031743913E-2</v>
      </c>
      <c r="G486" s="54">
        <v>4.0571166669308198E-2</v>
      </c>
      <c r="H486" s="54">
        <v>3.6700437024427532E-2</v>
      </c>
      <c r="I486" s="63">
        <v>4.4850135267141558E-2</v>
      </c>
      <c r="J486" s="54">
        <v>4.4212537737158396E-3</v>
      </c>
      <c r="K486" s="54">
        <v>3.6668253560400302E-3</v>
      </c>
      <c r="L486" s="62">
        <v>5.17568219139165E-3</v>
      </c>
      <c r="M486" s="54">
        <v>6.2654800687721099E-3</v>
      </c>
      <c r="N486" s="54">
        <v>5.1456651240020298E-3</v>
      </c>
      <c r="O486" s="195">
        <v>7.3852950135421796E-3</v>
      </c>
    </row>
    <row r="487" spans="1:15" x14ac:dyDescent="0.3">
      <c r="A487" s="39" t="s">
        <v>110</v>
      </c>
      <c r="B487" s="39" t="s">
        <v>309</v>
      </c>
      <c r="C487" s="200">
        <v>240</v>
      </c>
      <c r="D487" s="64">
        <v>4.3208495636071272E-2</v>
      </c>
      <c r="E487" s="65">
        <v>4.0274684070944457E-2</v>
      </c>
      <c r="F487" s="66">
        <v>4.6356020865208722E-2</v>
      </c>
      <c r="G487" s="65">
        <v>4.8357884206578113E-2</v>
      </c>
      <c r="H487" s="65">
        <v>4.402241787463454E-2</v>
      </c>
      <c r="I487" s="67">
        <v>5.3120320914591082E-2</v>
      </c>
      <c r="J487" s="65">
        <v>1.118786284412014E-2</v>
      </c>
      <c r="K487" s="65">
        <v>1.0029122549404461E-2</v>
      </c>
      <c r="L487" s="66">
        <v>1.234660313883581E-2</v>
      </c>
      <c r="M487" s="65">
        <v>1.326609861692127E-2</v>
      </c>
      <c r="N487" s="65">
        <v>1.1522249727031669E-2</v>
      </c>
      <c r="O487" s="196">
        <v>1.500994750681087E-2</v>
      </c>
    </row>
    <row r="488" spans="1:15" x14ac:dyDescent="0.3">
      <c r="A488" s="11" t="s">
        <v>111</v>
      </c>
      <c r="B488" s="11" t="s">
        <v>309</v>
      </c>
      <c r="C488" s="199">
        <v>0</v>
      </c>
      <c r="D488" s="61">
        <v>0.15659549379275736</v>
      </c>
      <c r="E488" s="54">
        <v>0.1409454204600456</v>
      </c>
      <c r="F488" s="62">
        <v>0.17398329506668089</v>
      </c>
      <c r="G488" s="54">
        <v>0.17424754433353423</v>
      </c>
      <c r="H488" s="54">
        <v>0.15360560426992473</v>
      </c>
      <c r="I488" s="63">
        <v>0.19766340460412327</v>
      </c>
      <c r="J488" s="54">
        <v>0</v>
      </c>
      <c r="K488" s="54">
        <v>0</v>
      </c>
      <c r="L488" s="62">
        <v>0</v>
      </c>
      <c r="M488" s="54">
        <v>0</v>
      </c>
      <c r="N488" s="54">
        <v>0</v>
      </c>
      <c r="O488" s="195">
        <v>0</v>
      </c>
    </row>
    <row r="489" spans="1:15" x14ac:dyDescent="0.3">
      <c r="A489" s="11" t="s">
        <v>111</v>
      </c>
      <c r="B489" s="11" t="s">
        <v>309</v>
      </c>
      <c r="C489" s="199">
        <v>30</v>
      </c>
      <c r="D489" s="61">
        <v>0.15827287763556339</v>
      </c>
      <c r="E489" s="54">
        <v>0.14284657309315943</v>
      </c>
      <c r="F489" s="62">
        <v>0.17536510153943358</v>
      </c>
      <c r="G489" s="54">
        <v>0.17880401336193125</v>
      </c>
      <c r="H489" s="54">
        <v>0.15628362499800333</v>
      </c>
      <c r="I489" s="63">
        <v>0.20456957787319141</v>
      </c>
      <c r="J489" s="54">
        <v>8.0813261379166E-4</v>
      </c>
      <c r="K489" s="54">
        <v>-1.8593712561242701E-3</v>
      </c>
      <c r="L489" s="62">
        <v>3.4756364837075799E-3</v>
      </c>
      <c r="M489" s="54">
        <v>7.8775202495353098E-3</v>
      </c>
      <c r="N489" s="54">
        <v>4.4142266901243E-3</v>
      </c>
      <c r="O489" s="195">
        <v>1.134081380894632E-2</v>
      </c>
    </row>
    <row r="490" spans="1:15" x14ac:dyDescent="0.3">
      <c r="A490" s="11" t="s">
        <v>111</v>
      </c>
      <c r="B490" s="11" t="s">
        <v>309</v>
      </c>
      <c r="C490" s="199">
        <v>60</v>
      </c>
      <c r="D490" s="61">
        <v>0.16848498226281031</v>
      </c>
      <c r="E490" s="54">
        <v>0.15348882673829276</v>
      </c>
      <c r="F490" s="62">
        <v>0.18494629121441711</v>
      </c>
      <c r="G490" s="54">
        <v>0.19327679926049726</v>
      </c>
      <c r="H490" s="54">
        <v>0.16998366029940354</v>
      </c>
      <c r="I490" s="63">
        <v>0.21976183514689052</v>
      </c>
      <c r="J490" s="54">
        <v>7.5107529337633903E-3</v>
      </c>
      <c r="K490" s="54">
        <v>4.0275611374966797E-3</v>
      </c>
      <c r="L490" s="62">
        <v>1.099394473003011E-2</v>
      </c>
      <c r="M490" s="54">
        <v>2.1877271636211459E-2</v>
      </c>
      <c r="N490" s="54">
        <v>1.5990510094341649E-2</v>
      </c>
      <c r="O490" s="195">
        <v>2.7764033178081259E-2</v>
      </c>
    </row>
    <row r="491" spans="1:15" x14ac:dyDescent="0.3">
      <c r="A491" s="11" t="s">
        <v>111</v>
      </c>
      <c r="B491" s="11" t="s">
        <v>309</v>
      </c>
      <c r="C491" s="199">
        <v>120</v>
      </c>
      <c r="D491" s="61">
        <v>0.19933151880750338</v>
      </c>
      <c r="E491" s="54">
        <v>0.18332453674797861</v>
      </c>
      <c r="F491" s="62">
        <v>0.21673615051720113</v>
      </c>
      <c r="G491" s="54">
        <v>0.22719892656553389</v>
      </c>
      <c r="H491" s="54">
        <v>0.20270550833796375</v>
      </c>
      <c r="I491" s="63">
        <v>0.25465194634211791</v>
      </c>
      <c r="J491" s="54">
        <v>3.6738530399358788E-2</v>
      </c>
      <c r="K491" s="54">
        <v>3.1320587989828341E-2</v>
      </c>
      <c r="L491" s="62">
        <v>4.2156472808889248E-2</v>
      </c>
      <c r="M491" s="54">
        <v>5.7405089301172343E-2</v>
      </c>
      <c r="N491" s="54">
        <v>4.8673175213683487E-2</v>
      </c>
      <c r="O491" s="195">
        <v>6.61370033886612E-2</v>
      </c>
    </row>
    <row r="492" spans="1:15" x14ac:dyDescent="0.3">
      <c r="A492" s="11" t="s">
        <v>111</v>
      </c>
      <c r="B492" s="11" t="s">
        <v>309</v>
      </c>
      <c r="C492" s="199">
        <v>240</v>
      </c>
      <c r="D492" s="61">
        <v>0.25460849403678981</v>
      </c>
      <c r="E492" s="54">
        <v>0.23537845848268235</v>
      </c>
      <c r="F492" s="62">
        <v>0.27540959208232496</v>
      </c>
      <c r="G492" s="54">
        <v>0.28397106895050567</v>
      </c>
      <c r="H492" s="54">
        <v>0.25561559967506114</v>
      </c>
      <c r="I492" s="63">
        <v>0.31547201384971013</v>
      </c>
      <c r="J492" s="54">
        <v>9.4062470470209589E-2</v>
      </c>
      <c r="K492" s="54">
        <v>8.5385387030007226E-2</v>
      </c>
      <c r="L492" s="62">
        <v>0.10273955391041195</v>
      </c>
      <c r="M492" s="54">
        <v>0.11046370137305588</v>
      </c>
      <c r="N492" s="54">
        <v>9.6403034165945437E-2</v>
      </c>
      <c r="O492" s="195">
        <v>0.12452436858016631</v>
      </c>
    </row>
    <row r="493" spans="1:15" x14ac:dyDescent="0.3">
      <c r="A493" s="16" t="s">
        <v>288</v>
      </c>
      <c r="B493" s="16"/>
      <c r="C493" s="201"/>
      <c r="D493" s="75"/>
      <c r="E493" s="75"/>
      <c r="F493" s="75"/>
      <c r="G493" s="75"/>
      <c r="H493" s="75"/>
      <c r="I493" s="75"/>
      <c r="J493" s="76"/>
      <c r="K493" s="76"/>
      <c r="L493" s="76"/>
      <c r="M493" s="76"/>
      <c r="N493" s="76"/>
      <c r="O493" s="197"/>
    </row>
    <row r="494" spans="1:15" x14ac:dyDescent="0.3">
      <c r="A494" s="11" t="s">
        <v>112</v>
      </c>
      <c r="B494" s="11" t="s">
        <v>309</v>
      </c>
      <c r="C494" s="199">
        <v>0</v>
      </c>
      <c r="D494" s="61">
        <v>1.4604456420679999E-5</v>
      </c>
      <c r="E494" s="54">
        <v>1.3418735289420001E-5</v>
      </c>
      <c r="F494" s="62">
        <v>1.589495155417E-5</v>
      </c>
      <c r="G494" s="54">
        <v>1.613610231766E-5</v>
      </c>
      <c r="H494" s="54">
        <v>1.455899136148E-5</v>
      </c>
      <c r="I494" s="63">
        <v>1.7884054708269999E-5</v>
      </c>
      <c r="J494" s="54">
        <v>0</v>
      </c>
      <c r="K494" s="54">
        <v>0</v>
      </c>
      <c r="L494" s="62">
        <v>0</v>
      </c>
      <c r="M494" s="54">
        <v>0</v>
      </c>
      <c r="N494" s="54">
        <v>0</v>
      </c>
      <c r="O494" s="195">
        <v>0</v>
      </c>
    </row>
    <row r="495" spans="1:15" x14ac:dyDescent="0.3">
      <c r="A495" s="11" t="s">
        <v>112</v>
      </c>
      <c r="B495" s="11" t="s">
        <v>309</v>
      </c>
      <c r="C495" s="199">
        <v>30</v>
      </c>
      <c r="D495" s="61">
        <v>1.4691058998689999E-5</v>
      </c>
      <c r="E495" s="54">
        <v>1.349923318191E-5</v>
      </c>
      <c r="F495" s="62">
        <v>1.5988109220310002E-5</v>
      </c>
      <c r="G495" s="54">
        <v>1.664202124326E-5</v>
      </c>
      <c r="H495" s="54">
        <v>1.492149968693E-5</v>
      </c>
      <c r="I495" s="63">
        <v>1.856092731106E-5</v>
      </c>
      <c r="J495" s="54">
        <v>1.0854491081000001E-7</v>
      </c>
      <c r="K495" s="54">
        <v>-1.0695650044E-7</v>
      </c>
      <c r="L495" s="62">
        <v>3.2404632207000001E-7</v>
      </c>
      <c r="M495" s="54">
        <v>6.8014600262000002E-7</v>
      </c>
      <c r="N495" s="54">
        <v>3.9829921045999999E-7</v>
      </c>
      <c r="O495" s="195">
        <v>9.6199279476999993E-7</v>
      </c>
    </row>
    <row r="496" spans="1:15" x14ac:dyDescent="0.3">
      <c r="A496" s="11" t="s">
        <v>112</v>
      </c>
      <c r="B496" s="11" t="s">
        <v>309</v>
      </c>
      <c r="C496" s="199">
        <v>60</v>
      </c>
      <c r="D496" s="61">
        <v>1.509150921159E-5</v>
      </c>
      <c r="E496" s="54">
        <v>1.393294757107E-5</v>
      </c>
      <c r="F496" s="62">
        <v>1.6346408333319999E-5</v>
      </c>
      <c r="G496" s="54">
        <v>1.7253921153089999E-5</v>
      </c>
      <c r="H496" s="54">
        <v>1.553839810864E-5</v>
      </c>
      <c r="I496" s="63">
        <v>1.9158847203910001E-5</v>
      </c>
      <c r="J496" s="54">
        <v>2.9705731713000002E-7</v>
      </c>
      <c r="K496" s="54">
        <v>1.9259680889999999E-8</v>
      </c>
      <c r="L496" s="62">
        <v>5.7485495335999997E-7</v>
      </c>
      <c r="M496" s="54">
        <v>1.28811799671E-6</v>
      </c>
      <c r="N496" s="54">
        <v>8.8623086406000003E-7</v>
      </c>
      <c r="O496" s="195">
        <v>1.6900051293700001E-6</v>
      </c>
    </row>
    <row r="497" spans="1:15" x14ac:dyDescent="0.3">
      <c r="A497" s="11" t="s">
        <v>112</v>
      </c>
      <c r="B497" s="11" t="s">
        <v>309</v>
      </c>
      <c r="C497" s="199">
        <v>120</v>
      </c>
      <c r="D497" s="61">
        <v>1.646674299572E-5</v>
      </c>
      <c r="E497" s="54">
        <v>1.5323260302329999E-5</v>
      </c>
      <c r="F497" s="62">
        <v>1.7695556920480001E-5</v>
      </c>
      <c r="G497" s="54">
        <v>1.881662843796E-5</v>
      </c>
      <c r="H497" s="54">
        <v>1.7130057510219999E-5</v>
      </c>
      <c r="I497" s="63">
        <v>2.066925376992E-5</v>
      </c>
      <c r="J497" s="54">
        <v>1.4785513919899999E-6</v>
      </c>
      <c r="K497" s="54">
        <v>1.12124994942E-6</v>
      </c>
      <c r="L497" s="62">
        <v>1.83585283455E-6</v>
      </c>
      <c r="M497" s="54">
        <v>2.8740044983399998E-6</v>
      </c>
      <c r="N497" s="54">
        <v>2.3929688185100002E-6</v>
      </c>
      <c r="O497" s="195">
        <v>3.3550401781600002E-6</v>
      </c>
    </row>
    <row r="498" spans="1:15" x14ac:dyDescent="0.3">
      <c r="A498" s="39" t="s">
        <v>112</v>
      </c>
      <c r="B498" s="39" t="s">
        <v>309</v>
      </c>
      <c r="C498" s="200">
        <v>240</v>
      </c>
      <c r="D498" s="64">
        <v>1.9058184867E-5</v>
      </c>
      <c r="E498" s="65">
        <v>1.77990457943E-5</v>
      </c>
      <c r="F498" s="66">
        <v>2.0406397883470001E-5</v>
      </c>
      <c r="G498" s="65">
        <v>2.134614354084E-5</v>
      </c>
      <c r="H498" s="65">
        <v>1.9534481753109999E-5</v>
      </c>
      <c r="I498" s="67">
        <v>2.3325821991330001E-5</v>
      </c>
      <c r="J498" s="65">
        <v>4.0602755230000002E-6</v>
      </c>
      <c r="K498" s="65">
        <v>3.5708482777699998E-6</v>
      </c>
      <c r="L498" s="66">
        <v>4.5497027682200004E-6</v>
      </c>
      <c r="M498" s="65">
        <v>4.9706260454300003E-6</v>
      </c>
      <c r="N498" s="65">
        <v>4.2514137432900004E-6</v>
      </c>
      <c r="O498" s="196">
        <v>5.6898383475600002E-6</v>
      </c>
    </row>
    <row r="499" spans="1:15" x14ac:dyDescent="0.3">
      <c r="A499" s="11" t="s">
        <v>113</v>
      </c>
      <c r="B499" s="11" t="s">
        <v>309</v>
      </c>
      <c r="C499" s="199">
        <v>0</v>
      </c>
      <c r="D499" s="61">
        <v>0.48528914237971194</v>
      </c>
      <c r="E499" s="54">
        <v>0.44613765232963998</v>
      </c>
      <c r="F499" s="62">
        <v>0.52787643114602478</v>
      </c>
      <c r="G499" s="54">
        <v>0.53428440911414987</v>
      </c>
      <c r="H499" s="54">
        <v>0.48228391200432508</v>
      </c>
      <c r="I499" s="63">
        <v>0.59189166944448335</v>
      </c>
      <c r="J499" s="54">
        <v>0</v>
      </c>
      <c r="K499" s="54">
        <v>0</v>
      </c>
      <c r="L499" s="62">
        <v>0</v>
      </c>
      <c r="M499" s="54">
        <v>0</v>
      </c>
      <c r="N499" s="54">
        <v>0</v>
      </c>
      <c r="O499" s="195">
        <v>0</v>
      </c>
    </row>
    <row r="500" spans="1:15" x14ac:dyDescent="0.3">
      <c r="A500" s="11" t="s">
        <v>113</v>
      </c>
      <c r="B500" s="11" t="s">
        <v>309</v>
      </c>
      <c r="C500" s="199">
        <v>30</v>
      </c>
      <c r="D500" s="61">
        <v>0.48740497855291159</v>
      </c>
      <c r="E500" s="54">
        <v>0.44826003482168614</v>
      </c>
      <c r="F500" s="62">
        <v>0.52996831005169787</v>
      </c>
      <c r="G500" s="54">
        <v>0.54960042097804851</v>
      </c>
      <c r="H500" s="54">
        <v>0.49296783926081444</v>
      </c>
      <c r="I500" s="63">
        <v>0.6127390038104229</v>
      </c>
      <c r="J500" s="54">
        <v>2.52729113445763E-3</v>
      </c>
      <c r="K500" s="54">
        <v>-4.5382219893173904E-3</v>
      </c>
      <c r="L500" s="62">
        <v>9.5928042582326609E-3</v>
      </c>
      <c r="M500" s="54">
        <v>2.1123450448225181E-2</v>
      </c>
      <c r="N500" s="54">
        <v>1.203495654131893E-2</v>
      </c>
      <c r="O500" s="195">
        <v>3.0211944355131439E-2</v>
      </c>
    </row>
    <row r="501" spans="1:15" x14ac:dyDescent="0.3">
      <c r="A501" s="11" t="s">
        <v>113</v>
      </c>
      <c r="B501" s="11" t="s">
        <v>309</v>
      </c>
      <c r="C501" s="199">
        <v>60</v>
      </c>
      <c r="D501" s="61">
        <v>0.50203665947016551</v>
      </c>
      <c r="E501" s="54">
        <v>0.46409738634141379</v>
      </c>
      <c r="F501" s="62">
        <v>0.54307741191748238</v>
      </c>
      <c r="G501" s="54">
        <v>0.57021904014067049</v>
      </c>
      <c r="H501" s="54">
        <v>0.51392688867185232</v>
      </c>
      <c r="I501" s="63">
        <v>0.63267706147704428</v>
      </c>
      <c r="J501" s="54">
        <v>9.6405121180961392E-3</v>
      </c>
      <c r="K501" s="54">
        <v>4.7648350913356E-4</v>
      </c>
      <c r="L501" s="62">
        <v>1.8804540727058731E-2</v>
      </c>
      <c r="M501" s="54">
        <v>4.0973965489887472E-2</v>
      </c>
      <c r="N501" s="54">
        <v>2.8155156068909479E-2</v>
      </c>
      <c r="O501" s="195">
        <v>5.3792774910865447E-2</v>
      </c>
    </row>
    <row r="502" spans="1:15" x14ac:dyDescent="0.3">
      <c r="A502" s="11" t="s">
        <v>113</v>
      </c>
      <c r="B502" s="11" t="s">
        <v>309</v>
      </c>
      <c r="C502" s="199">
        <v>120</v>
      </c>
      <c r="D502" s="61">
        <v>0.54553857256666871</v>
      </c>
      <c r="E502" s="54">
        <v>0.50807888439242677</v>
      </c>
      <c r="F502" s="62">
        <v>0.58576009218326508</v>
      </c>
      <c r="G502" s="54">
        <v>0.61854634374229367</v>
      </c>
      <c r="H502" s="54">
        <v>0.56331461161140517</v>
      </c>
      <c r="I502" s="63">
        <v>0.67919342312549635</v>
      </c>
      <c r="J502" s="54">
        <v>4.7265787844409567E-2</v>
      </c>
      <c r="K502" s="54">
        <v>3.5532305449814713E-2</v>
      </c>
      <c r="L502" s="62">
        <v>5.8999270239004427E-2</v>
      </c>
      <c r="M502" s="54">
        <v>9.0380062597315847E-2</v>
      </c>
      <c r="N502" s="54">
        <v>7.5052375644022687E-2</v>
      </c>
      <c r="O502" s="195">
        <v>0.10570774955060901</v>
      </c>
    </row>
    <row r="503" spans="1:15" x14ac:dyDescent="0.3">
      <c r="A503" s="39" t="s">
        <v>113</v>
      </c>
      <c r="B503" s="39" t="s">
        <v>309</v>
      </c>
      <c r="C503" s="200">
        <v>240</v>
      </c>
      <c r="D503" s="64">
        <v>0.63072636850412911</v>
      </c>
      <c r="E503" s="65">
        <v>0.58942799122361311</v>
      </c>
      <c r="F503" s="66">
        <v>0.67491832395093343</v>
      </c>
      <c r="G503" s="65">
        <v>0.70050513242091939</v>
      </c>
      <c r="H503" s="65">
        <v>0.64168153830383678</v>
      </c>
      <c r="I503" s="67">
        <v>0.76472114476776387</v>
      </c>
      <c r="J503" s="65">
        <v>0.13228427241527549</v>
      </c>
      <c r="K503" s="65">
        <v>0.11603327444664414</v>
      </c>
      <c r="L503" s="66">
        <v>0.14853527038390682</v>
      </c>
      <c r="M503" s="65">
        <v>0.15716776250727099</v>
      </c>
      <c r="N503" s="65">
        <v>0.13342568701680901</v>
      </c>
      <c r="O503" s="196">
        <v>0.18090983799773297</v>
      </c>
    </row>
    <row r="504" spans="1:15" x14ac:dyDescent="0.3">
      <c r="A504" s="11" t="s">
        <v>114</v>
      </c>
      <c r="B504" s="11" t="s">
        <v>309</v>
      </c>
      <c r="C504" s="199">
        <v>0</v>
      </c>
      <c r="D504" s="61">
        <v>9.3013278346797332E-2</v>
      </c>
      <c r="E504" s="54">
        <v>8.5058828590602736E-2</v>
      </c>
      <c r="F504" s="62">
        <v>0.10171160468784787</v>
      </c>
      <c r="G504" s="54">
        <v>0.10324181088628015</v>
      </c>
      <c r="H504" s="54">
        <v>9.2447539019165803E-2</v>
      </c>
      <c r="I504" s="63">
        <v>0.115296433287085</v>
      </c>
      <c r="J504" s="54">
        <v>0</v>
      </c>
      <c r="K504" s="54">
        <v>0</v>
      </c>
      <c r="L504" s="62">
        <v>0</v>
      </c>
      <c r="M504" s="54">
        <v>0</v>
      </c>
      <c r="N504" s="54">
        <v>0</v>
      </c>
      <c r="O504" s="195">
        <v>0</v>
      </c>
    </row>
    <row r="505" spans="1:15" x14ac:dyDescent="0.3">
      <c r="A505" s="11" t="s">
        <v>114</v>
      </c>
      <c r="B505" s="11" t="s">
        <v>309</v>
      </c>
      <c r="C505" s="199">
        <v>30</v>
      </c>
      <c r="D505" s="61">
        <v>9.3647853097556452E-2</v>
      </c>
      <c r="E505" s="54">
        <v>8.5593785208161535E-2</v>
      </c>
      <c r="F505" s="62">
        <v>0.10245977985963971</v>
      </c>
      <c r="G505" s="54">
        <v>0.10636128660146912</v>
      </c>
      <c r="H505" s="54">
        <v>9.4568200682570352E-2</v>
      </c>
      <c r="I505" s="63">
        <v>0.11962502411875614</v>
      </c>
      <c r="J505" s="54">
        <v>8.3685962974198004E-4</v>
      </c>
      <c r="K505" s="54">
        <v>-4.7937231840568001E-4</v>
      </c>
      <c r="L505" s="62">
        <v>2.15309157788965E-3</v>
      </c>
      <c r="M505" s="54">
        <v>4.3848413729815896E-3</v>
      </c>
      <c r="N505" s="54">
        <v>2.6125007570213499E-3</v>
      </c>
      <c r="O505" s="195">
        <v>6.1571819889418298E-3</v>
      </c>
    </row>
    <row r="506" spans="1:15" x14ac:dyDescent="0.3">
      <c r="A506" s="11" t="s">
        <v>114</v>
      </c>
      <c r="B506" s="11" t="s">
        <v>309</v>
      </c>
      <c r="C506" s="199">
        <v>60</v>
      </c>
      <c r="D506" s="61">
        <v>9.6351517338677445E-2</v>
      </c>
      <c r="E506" s="54">
        <v>8.8510442607851098E-2</v>
      </c>
      <c r="F506" s="62">
        <v>0.10488722708795926</v>
      </c>
      <c r="G506" s="54">
        <v>0.11024507297458963</v>
      </c>
      <c r="H506" s="54">
        <v>9.8591712055622782E-2</v>
      </c>
      <c r="I506" s="63">
        <v>0.12327583994398687</v>
      </c>
      <c r="J506" s="54">
        <v>2.1079114080185101E-3</v>
      </c>
      <c r="K506" s="54">
        <v>4.1925815874341998E-4</v>
      </c>
      <c r="L506" s="62">
        <v>3.7965646572936098E-3</v>
      </c>
      <c r="M506" s="54">
        <v>8.2233024050120899E-3</v>
      </c>
      <c r="N506" s="54">
        <v>5.7179363779546397E-3</v>
      </c>
      <c r="O506" s="195">
        <v>1.0728668432069551E-2</v>
      </c>
    </row>
    <row r="507" spans="1:15" x14ac:dyDescent="0.3">
      <c r="A507" s="11" t="s">
        <v>114</v>
      </c>
      <c r="B507" s="11" t="s">
        <v>309</v>
      </c>
      <c r="C507" s="199">
        <v>120</v>
      </c>
      <c r="D507" s="61">
        <v>0.10558155696339673</v>
      </c>
      <c r="E507" s="54">
        <v>9.7869986212190563E-2</v>
      </c>
      <c r="F507" s="62">
        <v>0.11390075346129425</v>
      </c>
      <c r="G507" s="54">
        <v>0.120242400389203</v>
      </c>
      <c r="H507" s="54">
        <v>0.10879031433447595</v>
      </c>
      <c r="I507" s="63">
        <v>0.13290001908538984</v>
      </c>
      <c r="J507" s="54">
        <v>1.0073698986957621E-2</v>
      </c>
      <c r="K507" s="54">
        <v>7.8904873972160394E-3</v>
      </c>
      <c r="L507" s="62">
        <v>1.22569105766992E-2</v>
      </c>
      <c r="M507" s="54">
        <v>1.8091869180278511E-2</v>
      </c>
      <c r="N507" s="54">
        <v>1.5089163377376339E-2</v>
      </c>
      <c r="O507" s="195">
        <v>2.109457498318067E-2</v>
      </c>
    </row>
    <row r="508" spans="1:15" x14ac:dyDescent="0.3">
      <c r="A508" s="39" t="s">
        <v>114</v>
      </c>
      <c r="B508" s="39" t="s">
        <v>309</v>
      </c>
      <c r="C508" s="200">
        <v>240</v>
      </c>
      <c r="D508" s="64">
        <v>0.12206535119133845</v>
      </c>
      <c r="E508" s="65">
        <v>0.11364233265427633</v>
      </c>
      <c r="F508" s="66">
        <v>0.13111267265864343</v>
      </c>
      <c r="G508" s="65">
        <v>0.13724018650355946</v>
      </c>
      <c r="H508" s="65">
        <v>0.12504179999673368</v>
      </c>
      <c r="I508" s="67">
        <v>0.1506285801389918</v>
      </c>
      <c r="J508" s="65">
        <v>2.64384792174631E-2</v>
      </c>
      <c r="K508" s="65">
        <v>2.3401379503937961E-2</v>
      </c>
      <c r="L508" s="66">
        <v>2.947557893098824E-2</v>
      </c>
      <c r="M508" s="65">
        <v>3.2162106025958481E-2</v>
      </c>
      <c r="N508" s="65">
        <v>2.7540205409728759E-2</v>
      </c>
      <c r="O508" s="196">
        <v>3.6784006642188199E-2</v>
      </c>
    </row>
    <row r="509" spans="1:15" x14ac:dyDescent="0.3">
      <c r="A509" s="11" t="s">
        <v>115</v>
      </c>
      <c r="B509" s="11" t="s">
        <v>309</v>
      </c>
      <c r="C509" s="199">
        <v>0</v>
      </c>
      <c r="D509" s="61">
        <v>0.13253202182229479</v>
      </c>
      <c r="E509" s="54">
        <v>0.12282770040525066</v>
      </c>
      <c r="F509" s="62">
        <v>0.14300305835209109</v>
      </c>
      <c r="G509" s="54">
        <v>0.14555374881746533</v>
      </c>
      <c r="H509" s="54">
        <v>0.13240217982195113</v>
      </c>
      <c r="I509" s="63">
        <v>0.16001166916819412</v>
      </c>
      <c r="J509" s="54">
        <v>0</v>
      </c>
      <c r="K509" s="54">
        <v>0</v>
      </c>
      <c r="L509" s="62">
        <v>0</v>
      </c>
      <c r="M509" s="54">
        <v>0</v>
      </c>
      <c r="N509" s="54">
        <v>0</v>
      </c>
      <c r="O509" s="195">
        <v>0</v>
      </c>
    </row>
    <row r="510" spans="1:15" x14ac:dyDescent="0.3">
      <c r="A510" s="11" t="s">
        <v>115</v>
      </c>
      <c r="B510" s="11" t="s">
        <v>309</v>
      </c>
      <c r="C510" s="199">
        <v>30</v>
      </c>
      <c r="D510" s="61">
        <v>0.13323608656330349</v>
      </c>
      <c r="E510" s="54">
        <v>0.12326671838846283</v>
      </c>
      <c r="F510" s="62">
        <v>0.1440117413263238</v>
      </c>
      <c r="G510" s="54">
        <v>0.14956921004841656</v>
      </c>
      <c r="H510" s="54">
        <v>0.13519791002272646</v>
      </c>
      <c r="I510" s="63">
        <v>0.16546815398808198</v>
      </c>
      <c r="J510" s="54">
        <v>1.4038349502758E-3</v>
      </c>
      <c r="K510" s="54">
        <v>-2.7112197325554E-4</v>
      </c>
      <c r="L510" s="62">
        <v>3.0787918738071499E-3</v>
      </c>
      <c r="M510" s="54">
        <v>5.0604325132995202E-3</v>
      </c>
      <c r="N510" s="54">
        <v>2.7367971708718102E-3</v>
      </c>
      <c r="O510" s="195">
        <v>7.3840678557272202E-3</v>
      </c>
    </row>
    <row r="511" spans="1:15" x14ac:dyDescent="0.3">
      <c r="A511" s="11" t="s">
        <v>115</v>
      </c>
      <c r="B511" s="11" t="s">
        <v>309</v>
      </c>
      <c r="C511" s="199">
        <v>60</v>
      </c>
      <c r="D511" s="61">
        <v>0.13403637528587148</v>
      </c>
      <c r="E511" s="54">
        <v>0.12438291779015564</v>
      </c>
      <c r="F511" s="62">
        <v>0.14443904532039276</v>
      </c>
      <c r="G511" s="54">
        <v>0.15119110160218024</v>
      </c>
      <c r="H511" s="54">
        <v>0.13726818649912706</v>
      </c>
      <c r="I511" s="63">
        <v>0.16652619799727705</v>
      </c>
      <c r="J511" s="54">
        <v>5.4154454855917999E-4</v>
      </c>
      <c r="K511" s="54">
        <v>-1.58348148922011E-3</v>
      </c>
      <c r="L511" s="62">
        <v>2.66657058633847E-3</v>
      </c>
      <c r="M511" s="54">
        <v>7.01482106773347E-3</v>
      </c>
      <c r="N511" s="54">
        <v>4.0879669580565804E-3</v>
      </c>
      <c r="O511" s="195">
        <v>9.9416751774103595E-3</v>
      </c>
    </row>
    <row r="512" spans="1:15" x14ac:dyDescent="0.3">
      <c r="A512" s="11" t="s">
        <v>115</v>
      </c>
      <c r="B512" s="11" t="s">
        <v>309</v>
      </c>
      <c r="C512" s="199">
        <v>120</v>
      </c>
      <c r="D512" s="61">
        <v>0.14082475156110114</v>
      </c>
      <c r="E512" s="54">
        <v>0.13161038788307594</v>
      </c>
      <c r="F512" s="62">
        <v>0.15068423527377239</v>
      </c>
      <c r="G512" s="54">
        <v>0.15887964958520404</v>
      </c>
      <c r="H512" s="54">
        <v>0.14590304708083937</v>
      </c>
      <c r="I512" s="63">
        <v>0.17301038982641112</v>
      </c>
      <c r="J512" s="54">
        <v>5.8319298556874701E-3</v>
      </c>
      <c r="K512" s="54">
        <v>3.3338471585809201E-3</v>
      </c>
      <c r="L512" s="62">
        <v>8.3300125527940201E-3</v>
      </c>
      <c r="M512" s="54">
        <v>1.389490838747018E-2</v>
      </c>
      <c r="N512" s="54">
        <v>1.076136447978817E-2</v>
      </c>
      <c r="O512" s="195">
        <v>1.702845229515219E-2</v>
      </c>
    </row>
    <row r="513" spans="1:15" x14ac:dyDescent="0.3">
      <c r="A513" s="39" t="s">
        <v>115</v>
      </c>
      <c r="B513" s="39" t="s">
        <v>309</v>
      </c>
      <c r="C513" s="200">
        <v>240</v>
      </c>
      <c r="D513" s="64">
        <v>0.15395939751526028</v>
      </c>
      <c r="E513" s="65">
        <v>0.14436662106446052</v>
      </c>
      <c r="F513" s="66">
        <v>0.16418958834451203</v>
      </c>
      <c r="G513" s="65">
        <v>0.17292130291150923</v>
      </c>
      <c r="H513" s="65">
        <v>0.15952092329694301</v>
      </c>
      <c r="I513" s="67">
        <v>0.18744736666896511</v>
      </c>
      <c r="J513" s="65">
        <v>1.8327677744925649E-2</v>
      </c>
      <c r="K513" s="65">
        <v>1.4866782937250571E-2</v>
      </c>
      <c r="L513" s="66">
        <v>2.1788572552600721E-2</v>
      </c>
      <c r="M513" s="65">
        <v>2.4120876966512439E-2</v>
      </c>
      <c r="N513" s="65">
        <v>1.9455337944155809E-2</v>
      </c>
      <c r="O513" s="196">
        <v>2.8786415988869069E-2</v>
      </c>
    </row>
    <row r="514" spans="1:15" x14ac:dyDescent="0.3">
      <c r="A514" s="11" t="s">
        <v>116</v>
      </c>
      <c r="B514" s="11" t="s">
        <v>309</v>
      </c>
      <c r="C514" s="199">
        <v>0</v>
      </c>
      <c r="D514" s="61">
        <v>6.7512343954348825E-2</v>
      </c>
      <c r="E514" s="54">
        <v>6.282421833957659E-2</v>
      </c>
      <c r="F514" s="62">
        <v>7.2550311116867577E-2</v>
      </c>
      <c r="G514" s="54">
        <v>7.4090401273312539E-2</v>
      </c>
      <c r="H514" s="54">
        <v>6.7820191246248121E-2</v>
      </c>
      <c r="I514" s="63">
        <v>8.0940313791051877E-2</v>
      </c>
      <c r="J514" s="54">
        <v>0</v>
      </c>
      <c r="K514" s="54">
        <v>0</v>
      </c>
      <c r="L514" s="62">
        <v>0</v>
      </c>
      <c r="M514" s="54">
        <v>0</v>
      </c>
      <c r="N514" s="54">
        <v>0</v>
      </c>
      <c r="O514" s="195">
        <v>0</v>
      </c>
    </row>
    <row r="515" spans="1:15" x14ac:dyDescent="0.3">
      <c r="A515" s="11" t="s">
        <v>116</v>
      </c>
      <c r="B515" s="11" t="s">
        <v>309</v>
      </c>
      <c r="C515" s="199">
        <v>30</v>
      </c>
      <c r="D515" s="61">
        <v>6.7758297538526135E-2</v>
      </c>
      <c r="E515" s="54">
        <v>6.2901515627811488E-2</v>
      </c>
      <c r="F515" s="62">
        <v>7.2990083617150148E-2</v>
      </c>
      <c r="G515" s="54">
        <v>7.6036991105345023E-2</v>
      </c>
      <c r="H515" s="54">
        <v>6.9154840918496607E-2</v>
      </c>
      <c r="I515" s="63">
        <v>8.3604038987933352E-2</v>
      </c>
      <c r="J515" s="54">
        <v>6.8665083002050005E-4</v>
      </c>
      <c r="K515" s="54">
        <v>-1.9949328493024999E-4</v>
      </c>
      <c r="L515" s="62">
        <v>1.5727949449712501E-3</v>
      </c>
      <c r="M515" s="54">
        <v>2.2587718415861E-3</v>
      </c>
      <c r="N515" s="54">
        <v>1.0005916826913801E-3</v>
      </c>
      <c r="O515" s="195">
        <v>3.5169520004808201E-3</v>
      </c>
    </row>
    <row r="516" spans="1:15" x14ac:dyDescent="0.3">
      <c r="A516" s="11" t="s">
        <v>116</v>
      </c>
      <c r="B516" s="11" t="s">
        <v>309</v>
      </c>
      <c r="C516" s="199">
        <v>60</v>
      </c>
      <c r="D516" s="61">
        <v>6.7575892407697236E-2</v>
      </c>
      <c r="E516" s="54">
        <v>6.2852013620560004E-2</v>
      </c>
      <c r="F516" s="62">
        <v>7.2654812020261014E-2</v>
      </c>
      <c r="G516" s="54">
        <v>7.5736972534060601E-2</v>
      </c>
      <c r="H516" s="54">
        <v>6.919450710375756E-2</v>
      </c>
      <c r="I516" s="63">
        <v>8.2898039869317236E-2</v>
      </c>
      <c r="J516" s="54">
        <v>-2.7549023562192999E-4</v>
      </c>
      <c r="K516" s="54">
        <v>-1.40406806902363E-3</v>
      </c>
      <c r="L516" s="62">
        <v>8.5308759777977001E-4</v>
      </c>
      <c r="M516" s="54">
        <v>2.28423182857111E-3</v>
      </c>
      <c r="N516" s="54">
        <v>8.2296882611866001E-4</v>
      </c>
      <c r="O516" s="195">
        <v>3.7454948310235701E-3</v>
      </c>
    </row>
    <row r="517" spans="1:15" x14ac:dyDescent="0.3">
      <c r="A517" s="11" t="s">
        <v>116</v>
      </c>
      <c r="B517" s="11" t="s">
        <v>309</v>
      </c>
      <c r="C517" s="199">
        <v>120</v>
      </c>
      <c r="D517" s="61">
        <v>6.9395949106636171E-2</v>
      </c>
      <c r="E517" s="54">
        <v>6.4951714494535101E-2</v>
      </c>
      <c r="F517" s="62">
        <v>7.4144274556694395E-2</v>
      </c>
      <c r="G517" s="54">
        <v>7.8093283537685035E-2</v>
      </c>
      <c r="H517" s="54">
        <v>7.220504606395825E-2</v>
      </c>
      <c r="I517" s="63">
        <v>8.4461699924618078E-2</v>
      </c>
      <c r="J517" s="54">
        <v>8.8225172404823003E-4</v>
      </c>
      <c r="K517" s="54">
        <v>-3.4101671010532001E-4</v>
      </c>
      <c r="L517" s="62">
        <v>2.1055201582017898E-3</v>
      </c>
      <c r="M517" s="54">
        <v>3.9935407247503902E-3</v>
      </c>
      <c r="N517" s="54">
        <v>2.4643969519556699E-3</v>
      </c>
      <c r="O517" s="195">
        <v>5.5226844975451196E-3</v>
      </c>
    </row>
    <row r="518" spans="1:15" x14ac:dyDescent="0.3">
      <c r="A518" s="39" t="s">
        <v>116</v>
      </c>
      <c r="B518" s="39" t="s">
        <v>309</v>
      </c>
      <c r="C518" s="200">
        <v>240</v>
      </c>
      <c r="D518" s="64">
        <v>7.3209364463506441E-2</v>
      </c>
      <c r="E518" s="65">
        <v>6.8659529972768474E-2</v>
      </c>
      <c r="F518" s="66">
        <v>7.8060701074945199E-2</v>
      </c>
      <c r="G518" s="65">
        <v>8.2479600466739078E-2</v>
      </c>
      <c r="H518" s="65">
        <v>7.6571236869448334E-2</v>
      </c>
      <c r="I518" s="67">
        <v>8.8843863195675166E-2</v>
      </c>
      <c r="J518" s="65">
        <v>4.3378199972888398E-3</v>
      </c>
      <c r="K518" s="65">
        <v>2.57064143252242E-3</v>
      </c>
      <c r="L518" s="66">
        <v>6.1049985620552603E-3</v>
      </c>
      <c r="M518" s="65">
        <v>6.49252222185767E-3</v>
      </c>
      <c r="N518" s="65">
        <v>4.1927654553517201E-3</v>
      </c>
      <c r="O518" s="196">
        <v>8.7922789883636294E-3</v>
      </c>
    </row>
    <row r="519" spans="1:15" x14ac:dyDescent="0.3">
      <c r="A519" s="11" t="s">
        <v>117</v>
      </c>
      <c r="B519" s="11" t="s">
        <v>309</v>
      </c>
      <c r="C519" s="199">
        <v>0</v>
      </c>
      <c r="D519" s="61">
        <v>6.4702915732967339E-2</v>
      </c>
      <c r="E519" s="54">
        <v>5.9598860585775189E-2</v>
      </c>
      <c r="F519" s="62">
        <v>7.0244082910314573E-2</v>
      </c>
      <c r="G519" s="54">
        <v>7.1219991969882129E-2</v>
      </c>
      <c r="H519" s="54">
        <v>6.4285425395423298E-2</v>
      </c>
      <c r="I519" s="63">
        <v>7.8902600783772453E-2</v>
      </c>
      <c r="J519" s="54">
        <v>0</v>
      </c>
      <c r="K519" s="54">
        <v>0</v>
      </c>
      <c r="L519" s="62">
        <v>0</v>
      </c>
      <c r="M519" s="54">
        <v>0</v>
      </c>
      <c r="N519" s="54">
        <v>0</v>
      </c>
      <c r="O519" s="195">
        <v>0</v>
      </c>
    </row>
    <row r="520" spans="1:15" x14ac:dyDescent="0.3">
      <c r="A520" s="11" t="s">
        <v>117</v>
      </c>
      <c r="B520" s="11" t="s">
        <v>309</v>
      </c>
      <c r="C520" s="199">
        <v>30</v>
      </c>
      <c r="D520" s="61">
        <v>6.5198657912613978E-2</v>
      </c>
      <c r="E520" s="54">
        <v>6.0007045572969368E-2</v>
      </c>
      <c r="F520" s="62">
        <v>7.0839431487040166E-2</v>
      </c>
      <c r="G520" s="54">
        <v>7.3307884988780742E-2</v>
      </c>
      <c r="H520" s="54">
        <v>6.5763772584421815E-2</v>
      </c>
      <c r="I520" s="63">
        <v>8.1717422683280097E-2</v>
      </c>
      <c r="J520" s="54">
        <v>7.1718412025530002E-4</v>
      </c>
      <c r="K520" s="54">
        <v>-1.1574800926992E-4</v>
      </c>
      <c r="L520" s="62">
        <v>1.5501162497805301E-3</v>
      </c>
      <c r="M520" s="54">
        <v>2.8016606717134198E-3</v>
      </c>
      <c r="N520" s="54">
        <v>1.6464823891350099E-3</v>
      </c>
      <c r="O520" s="195">
        <v>3.9568389542918303E-3</v>
      </c>
    </row>
    <row r="521" spans="1:15" x14ac:dyDescent="0.3">
      <c r="A521" s="11" t="s">
        <v>117</v>
      </c>
      <c r="B521" s="11" t="s">
        <v>309</v>
      </c>
      <c r="C521" s="199">
        <v>60</v>
      </c>
      <c r="D521" s="61">
        <v>6.6214301294235611E-2</v>
      </c>
      <c r="E521" s="54">
        <v>6.1202329488120759E-2</v>
      </c>
      <c r="F521" s="62">
        <v>7.1636712728962409E-2</v>
      </c>
      <c r="G521" s="54">
        <v>7.5231670509645548E-2</v>
      </c>
      <c r="H521" s="54">
        <v>6.7794074006475899E-2</v>
      </c>
      <c r="I521" s="63">
        <v>8.3485235702625421E-2</v>
      </c>
      <c r="J521" s="54">
        <v>8.1703478418111003E-4</v>
      </c>
      <c r="K521" s="54">
        <v>-2.3827757117724001E-4</v>
      </c>
      <c r="L521" s="62">
        <v>1.87234713953946E-3</v>
      </c>
      <c r="M521" s="54">
        <v>4.7305892391623604E-3</v>
      </c>
      <c r="N521" s="54">
        <v>3.1511288164125899E-3</v>
      </c>
      <c r="O521" s="195">
        <v>6.3100496619121196E-3</v>
      </c>
    </row>
    <row r="522" spans="1:15" x14ac:dyDescent="0.3">
      <c r="A522" s="11" t="s">
        <v>117</v>
      </c>
      <c r="B522" s="11" t="s">
        <v>309</v>
      </c>
      <c r="C522" s="199">
        <v>120</v>
      </c>
      <c r="D522" s="61">
        <v>7.1124839016108832E-2</v>
      </c>
      <c r="E522" s="54">
        <v>6.6224547708833251E-2</v>
      </c>
      <c r="F522" s="62">
        <v>7.6387727815204767E-2</v>
      </c>
      <c r="G522" s="54">
        <v>8.0535029099542785E-2</v>
      </c>
      <c r="H522" s="54">
        <v>7.3370214056560162E-2</v>
      </c>
      <c r="I522" s="63">
        <v>8.8399509194075854E-2</v>
      </c>
      <c r="J522" s="54">
        <v>4.9496781316392402E-3</v>
      </c>
      <c r="K522" s="54">
        <v>3.58215668336515E-3</v>
      </c>
      <c r="L522" s="62">
        <v>6.3171995799133204E-3</v>
      </c>
      <c r="M522" s="54">
        <v>9.9013676627197796E-3</v>
      </c>
      <c r="N522" s="54">
        <v>8.1069040395614408E-3</v>
      </c>
      <c r="O522" s="195">
        <v>1.169583128587812E-2</v>
      </c>
    </row>
    <row r="523" spans="1:15" x14ac:dyDescent="0.3">
      <c r="A523" s="39" t="s">
        <v>117</v>
      </c>
      <c r="B523" s="39" t="s">
        <v>309</v>
      </c>
      <c r="C523" s="200">
        <v>240</v>
      </c>
      <c r="D523" s="64">
        <v>8.0391802858622838E-2</v>
      </c>
      <c r="E523" s="65">
        <v>7.5157537370297137E-2</v>
      </c>
      <c r="F523" s="66">
        <v>8.5990603111669381E-2</v>
      </c>
      <c r="G523" s="65">
        <v>9.0126642290461967E-2</v>
      </c>
      <c r="H523" s="65">
        <v>8.2523172602278511E-2</v>
      </c>
      <c r="I523" s="67">
        <v>9.8430675826060229E-2</v>
      </c>
      <c r="J523" s="65">
        <v>1.398985774763681E-2</v>
      </c>
      <c r="K523" s="65">
        <v>1.2127633976549781E-2</v>
      </c>
      <c r="L523" s="66">
        <v>1.5852081518723839E-2</v>
      </c>
      <c r="M523" s="65">
        <v>1.762835474465476E-2</v>
      </c>
      <c r="N523" s="65">
        <v>1.4909146367903241E-2</v>
      </c>
      <c r="O523" s="196">
        <v>2.034756312140629E-2</v>
      </c>
    </row>
    <row r="524" spans="1:15" x14ac:dyDescent="0.3">
      <c r="A524" s="11" t="s">
        <v>118</v>
      </c>
      <c r="B524" s="11" t="s">
        <v>309</v>
      </c>
      <c r="C524" s="199">
        <v>0</v>
      </c>
      <c r="D524" s="61">
        <v>0.25831802915191987</v>
      </c>
      <c r="E524" s="54">
        <v>0.23638367999209403</v>
      </c>
      <c r="F524" s="62">
        <v>0.28228769510299462</v>
      </c>
      <c r="G524" s="54">
        <v>0.28401502929661554</v>
      </c>
      <c r="H524" s="54">
        <v>0.2553759250857312</v>
      </c>
      <c r="I524" s="63">
        <v>0.31586586260736138</v>
      </c>
      <c r="J524" s="54">
        <v>0</v>
      </c>
      <c r="K524" s="54">
        <v>0</v>
      </c>
      <c r="L524" s="62">
        <v>0</v>
      </c>
      <c r="M524" s="54">
        <v>0</v>
      </c>
      <c r="N524" s="54">
        <v>0</v>
      </c>
      <c r="O524" s="195">
        <v>0</v>
      </c>
    </row>
    <row r="525" spans="1:15" x14ac:dyDescent="0.3">
      <c r="A525" s="11" t="s">
        <v>118</v>
      </c>
      <c r="B525" s="11" t="s">
        <v>309</v>
      </c>
      <c r="C525" s="199">
        <v>30</v>
      </c>
      <c r="D525" s="61">
        <v>0.25919389071985693</v>
      </c>
      <c r="E525" s="54">
        <v>0.23763012461233865</v>
      </c>
      <c r="F525" s="62">
        <v>0.28271446263850003</v>
      </c>
      <c r="G525" s="54">
        <v>0.29217443811109073</v>
      </c>
      <c r="H525" s="54">
        <v>0.26111999642661682</v>
      </c>
      <c r="I525" s="63">
        <v>0.32692211800608767</v>
      </c>
      <c r="J525" s="54">
        <v>2.8659655443985998E-4</v>
      </c>
      <c r="K525" s="54">
        <v>-3.9889119217357801E-3</v>
      </c>
      <c r="L525" s="62">
        <v>4.5621050306155E-3</v>
      </c>
      <c r="M525" s="54">
        <v>1.1678176561944051E-2</v>
      </c>
      <c r="N525" s="54">
        <v>6.4566131001614702E-3</v>
      </c>
      <c r="O525" s="195">
        <v>1.6899740023726639E-2</v>
      </c>
    </row>
    <row r="526" spans="1:15" x14ac:dyDescent="0.3">
      <c r="A526" s="11" t="s">
        <v>118</v>
      </c>
      <c r="B526" s="11" t="s">
        <v>309</v>
      </c>
      <c r="C526" s="199">
        <v>60</v>
      </c>
      <c r="D526" s="61">
        <v>0.27057078974874815</v>
      </c>
      <c r="E526" s="54">
        <v>0.24970379575576362</v>
      </c>
      <c r="F526" s="62">
        <v>0.29318157556910707</v>
      </c>
      <c r="G526" s="54">
        <v>0.30767825665312837</v>
      </c>
      <c r="H526" s="54">
        <v>0.27652009230891744</v>
      </c>
      <c r="I526" s="63">
        <v>0.34234730947272823</v>
      </c>
      <c r="J526" s="54">
        <v>6.9910561615184399E-3</v>
      </c>
      <c r="K526" s="54">
        <v>1.46347614439111E-3</v>
      </c>
      <c r="L526" s="62">
        <v>1.251863617864577E-2</v>
      </c>
      <c r="M526" s="54">
        <v>2.573584201714188E-2</v>
      </c>
      <c r="N526" s="54">
        <v>1.8136570164509432E-2</v>
      </c>
      <c r="O526" s="195">
        <v>3.3335113869774342E-2</v>
      </c>
    </row>
    <row r="527" spans="1:15" x14ac:dyDescent="0.3">
      <c r="A527" s="11" t="s">
        <v>118</v>
      </c>
      <c r="B527" s="11" t="s">
        <v>309</v>
      </c>
      <c r="C527" s="199">
        <v>120</v>
      </c>
      <c r="D527" s="61">
        <v>0.29814380869569534</v>
      </c>
      <c r="E527" s="54">
        <v>0.27723020490080258</v>
      </c>
      <c r="F527" s="62">
        <v>0.32063508626479414</v>
      </c>
      <c r="G527" s="54">
        <v>0.33852311560137005</v>
      </c>
      <c r="H527" s="54">
        <v>0.30736059208012612</v>
      </c>
      <c r="I527" s="63">
        <v>0.37284512962736588</v>
      </c>
      <c r="J527" s="54">
        <v>3.1360159001764483E-2</v>
      </c>
      <c r="K527" s="54">
        <v>2.408375692834017E-2</v>
      </c>
      <c r="L527" s="62">
        <v>3.8636561075188779E-2</v>
      </c>
      <c r="M527" s="54">
        <v>5.8393285029567157E-2</v>
      </c>
      <c r="N527" s="54">
        <v>4.8704421093672963E-2</v>
      </c>
      <c r="O527" s="195">
        <v>6.8082148965461359E-2</v>
      </c>
    </row>
    <row r="528" spans="1:15" x14ac:dyDescent="0.3">
      <c r="A528" s="11" t="s">
        <v>118</v>
      </c>
      <c r="B528" s="11" t="s">
        <v>309</v>
      </c>
      <c r="C528" s="199">
        <v>240</v>
      </c>
      <c r="D528" s="61">
        <v>0.35373749143435734</v>
      </c>
      <c r="E528" s="54">
        <v>0.33004327418377505</v>
      </c>
      <c r="F528" s="62">
        <v>0.37913274601862329</v>
      </c>
      <c r="G528" s="54">
        <v>0.38936998524367555</v>
      </c>
      <c r="H528" s="54">
        <v>0.35575176309133721</v>
      </c>
      <c r="I528" s="63">
        <v>0.4261650992007463</v>
      </c>
      <c r="J528" s="54">
        <v>8.7518115452886749E-2</v>
      </c>
      <c r="K528" s="54">
        <v>7.7413148775005727E-2</v>
      </c>
      <c r="L528" s="62">
        <v>9.7623082130767772E-2</v>
      </c>
      <c r="M528" s="54">
        <v>0.10088477951480006</v>
      </c>
      <c r="N528" s="54">
        <v>8.6019127487118402E-2</v>
      </c>
      <c r="O528" s="195">
        <v>0.11575043154248171</v>
      </c>
    </row>
    <row r="529" spans="1:15" x14ac:dyDescent="0.3">
      <c r="A529" s="16" t="s">
        <v>289</v>
      </c>
      <c r="B529" s="16"/>
      <c r="C529" s="201"/>
      <c r="D529" s="75"/>
      <c r="E529" s="75"/>
      <c r="F529" s="75"/>
      <c r="G529" s="75"/>
      <c r="H529" s="75"/>
      <c r="I529" s="75"/>
      <c r="J529" s="76"/>
      <c r="K529" s="76"/>
      <c r="L529" s="76"/>
      <c r="M529" s="76"/>
      <c r="N529" s="76"/>
      <c r="O529" s="197"/>
    </row>
    <row r="530" spans="1:15" x14ac:dyDescent="0.3">
      <c r="A530" s="11" t="s">
        <v>119</v>
      </c>
      <c r="B530" s="11" t="s">
        <v>309</v>
      </c>
      <c r="C530" s="199">
        <v>0</v>
      </c>
      <c r="D530" s="61">
        <v>4.5064609200690003E-5</v>
      </c>
      <c r="E530" s="54">
        <v>4.257272882129E-5</v>
      </c>
      <c r="F530" s="62">
        <v>4.7702345107720001E-5</v>
      </c>
      <c r="G530" s="54">
        <v>4.84876703979E-5</v>
      </c>
      <c r="H530" s="54">
        <v>4.5175970561710001E-5</v>
      </c>
      <c r="I530" s="63">
        <v>5.2042139911620003E-5</v>
      </c>
      <c r="J530" s="54">
        <v>0</v>
      </c>
      <c r="K530" s="54">
        <v>0</v>
      </c>
      <c r="L530" s="62">
        <v>0</v>
      </c>
      <c r="M530" s="54">
        <v>0</v>
      </c>
      <c r="N530" s="54">
        <v>0</v>
      </c>
      <c r="O530" s="195">
        <v>0</v>
      </c>
    </row>
    <row r="531" spans="1:15" x14ac:dyDescent="0.3">
      <c r="A531" s="11" t="s">
        <v>119</v>
      </c>
      <c r="B531" s="11" t="s">
        <v>309</v>
      </c>
      <c r="C531" s="199">
        <v>30</v>
      </c>
      <c r="D531" s="61">
        <v>4.5553803790880002E-5</v>
      </c>
      <c r="E531" s="54">
        <v>4.2969308747149999E-5</v>
      </c>
      <c r="F531" s="62">
        <v>4.8293749662790002E-5</v>
      </c>
      <c r="G531" s="54">
        <v>5.0101050010789997E-5</v>
      </c>
      <c r="H531" s="54">
        <v>4.650904083148E-5</v>
      </c>
      <c r="I531" s="63">
        <v>5.397047901457E-5</v>
      </c>
      <c r="J531" s="54">
        <v>7.0873025822000003E-7</v>
      </c>
      <c r="K531" s="54">
        <v>2.4627549094000001E-7</v>
      </c>
      <c r="L531" s="62">
        <v>1.1711850255000001E-6</v>
      </c>
      <c r="M531" s="54">
        <v>1.5816609027499999E-6</v>
      </c>
      <c r="N531" s="54">
        <v>9.5541616646000007E-7</v>
      </c>
      <c r="O531" s="195">
        <v>2.2079056390400002E-6</v>
      </c>
    </row>
    <row r="532" spans="1:15" x14ac:dyDescent="0.3">
      <c r="A532" s="11" t="s">
        <v>119</v>
      </c>
      <c r="B532" s="11" t="s">
        <v>309</v>
      </c>
      <c r="C532" s="199">
        <v>60</v>
      </c>
      <c r="D532" s="61">
        <v>4.5125242624489997E-5</v>
      </c>
      <c r="E532" s="54">
        <v>4.2619960790929997E-5</v>
      </c>
      <c r="F532" s="62">
        <v>4.7777789658419999E-5</v>
      </c>
      <c r="G532" s="54">
        <v>4.9406279530309999E-5</v>
      </c>
      <c r="H532" s="54">
        <v>4.5990716617879998E-5</v>
      </c>
      <c r="I532" s="63">
        <v>5.3075503852399997E-5</v>
      </c>
      <c r="J532" s="54">
        <v>-7.4094163659999997E-8</v>
      </c>
      <c r="K532" s="54">
        <v>-6.5499961188000005E-7</v>
      </c>
      <c r="L532" s="62">
        <v>5.0681128455000001E-7</v>
      </c>
      <c r="M532" s="54">
        <v>1.17263521003E-6</v>
      </c>
      <c r="N532" s="54">
        <v>4.4614430377E-7</v>
      </c>
      <c r="O532" s="195">
        <v>1.89912611629E-6</v>
      </c>
    </row>
    <row r="533" spans="1:15" x14ac:dyDescent="0.3">
      <c r="A533" s="11" t="s">
        <v>119</v>
      </c>
      <c r="B533" s="11" t="s">
        <v>309</v>
      </c>
      <c r="C533" s="199">
        <v>120</v>
      </c>
      <c r="D533" s="61">
        <v>4.5240965108329998E-5</v>
      </c>
      <c r="E533" s="54">
        <v>4.2826530901139998E-5</v>
      </c>
      <c r="F533" s="62">
        <v>4.7791518034879997E-5</v>
      </c>
      <c r="G533" s="54">
        <v>4.9636283095880001E-5</v>
      </c>
      <c r="H533" s="54">
        <v>4.6485080125990003E-5</v>
      </c>
      <c r="I533" s="63">
        <v>5.3001104717829998E-5</v>
      </c>
      <c r="J533" s="54">
        <v>-1.1766699424E-7</v>
      </c>
      <c r="K533" s="54">
        <v>-7.0884858352000003E-7</v>
      </c>
      <c r="L533" s="62">
        <v>4.7351459504000002E-7</v>
      </c>
      <c r="M533" s="54">
        <v>1.41071418231E-6</v>
      </c>
      <c r="N533" s="54">
        <v>6.5714131911999999E-7</v>
      </c>
      <c r="O533" s="195">
        <v>2.1642870454999998E-6</v>
      </c>
    </row>
    <row r="534" spans="1:15" x14ac:dyDescent="0.3">
      <c r="A534" s="39" t="s">
        <v>119</v>
      </c>
      <c r="B534" s="39" t="s">
        <v>309</v>
      </c>
      <c r="C534" s="200">
        <v>240</v>
      </c>
      <c r="D534" s="64">
        <v>4.6412026003500001E-5</v>
      </c>
      <c r="E534" s="65">
        <v>4.3937562539680002E-5</v>
      </c>
      <c r="F534" s="66">
        <v>4.9025845614560002E-5</v>
      </c>
      <c r="G534" s="65">
        <v>5.1166748353120003E-5</v>
      </c>
      <c r="H534" s="65">
        <v>4.7971318315380001E-5</v>
      </c>
      <c r="I534" s="67">
        <v>5.457503001731E-5</v>
      </c>
      <c r="J534" s="65">
        <v>9.4745543905E-7</v>
      </c>
      <c r="K534" s="65">
        <v>9.2816397200000003E-8</v>
      </c>
      <c r="L534" s="66">
        <v>1.8020944809100001E-6</v>
      </c>
      <c r="M534" s="65">
        <v>1.8709180687899999E-6</v>
      </c>
      <c r="N534" s="65">
        <v>6.2718641699999997E-7</v>
      </c>
      <c r="O534" s="196">
        <v>3.11464972057E-6</v>
      </c>
    </row>
    <row r="535" spans="1:15" x14ac:dyDescent="0.3">
      <c r="A535" s="11" t="s">
        <v>120</v>
      </c>
      <c r="B535" s="11" t="s">
        <v>309</v>
      </c>
      <c r="C535" s="199">
        <v>0</v>
      </c>
      <c r="D535" s="61">
        <v>0.76862409795682385</v>
      </c>
      <c r="E535" s="54">
        <v>0.72466554516130555</v>
      </c>
      <c r="F535" s="62">
        <v>0.81524919723958578</v>
      </c>
      <c r="G535" s="54">
        <v>0.82713811096797984</v>
      </c>
      <c r="H535" s="54">
        <v>0.76899879713584252</v>
      </c>
      <c r="I535" s="63">
        <v>0.88967298409807893</v>
      </c>
      <c r="J535" s="54">
        <v>0</v>
      </c>
      <c r="K535" s="54">
        <v>0</v>
      </c>
      <c r="L535" s="62">
        <v>0</v>
      </c>
      <c r="M535" s="54">
        <v>0</v>
      </c>
      <c r="N535" s="54">
        <v>0</v>
      </c>
      <c r="O535" s="195">
        <v>0</v>
      </c>
    </row>
    <row r="536" spans="1:15" x14ac:dyDescent="0.3">
      <c r="A536" s="11" t="s">
        <v>120</v>
      </c>
      <c r="B536" s="11" t="s">
        <v>309</v>
      </c>
      <c r="C536" s="199">
        <v>30</v>
      </c>
      <c r="D536" s="61">
        <v>0.77558090274837432</v>
      </c>
      <c r="E536" s="54">
        <v>0.73060938094486461</v>
      </c>
      <c r="F536" s="62">
        <v>0.82332057648925439</v>
      </c>
      <c r="G536" s="54">
        <v>0.85655836534299767</v>
      </c>
      <c r="H536" s="54">
        <v>0.79308895003059743</v>
      </c>
      <c r="I536" s="63">
        <v>0.92510711845217664</v>
      </c>
      <c r="J536" s="54">
        <v>9.8390641188943907E-3</v>
      </c>
      <c r="K536" s="54">
        <v>5.9999587332875001E-4</v>
      </c>
      <c r="L536" s="62">
        <v>1.9078132364460019E-2</v>
      </c>
      <c r="M536" s="54">
        <v>3.010151946959699E-2</v>
      </c>
      <c r="N536" s="54">
        <v>1.810125340796433E-2</v>
      </c>
      <c r="O536" s="195">
        <v>4.2101785531229653E-2</v>
      </c>
    </row>
    <row r="537" spans="1:15" x14ac:dyDescent="0.3">
      <c r="A537" s="11" t="s">
        <v>120</v>
      </c>
      <c r="B537" s="11" t="s">
        <v>309</v>
      </c>
      <c r="C537" s="199">
        <v>60</v>
      </c>
      <c r="D537" s="61">
        <v>0.7746343202338648</v>
      </c>
      <c r="E537" s="54">
        <v>0.73063579178636096</v>
      </c>
      <c r="F537" s="62">
        <v>0.8212824184496561</v>
      </c>
      <c r="G537" s="54">
        <v>0.85252463477812579</v>
      </c>
      <c r="H537" s="54">
        <v>0.7917636383992519</v>
      </c>
      <c r="I537" s="63">
        <v>0.91794851096342478</v>
      </c>
      <c r="J537" s="54">
        <v>2.5059282826902299E-3</v>
      </c>
      <c r="K537" s="54">
        <v>-9.4539374379052597E-3</v>
      </c>
      <c r="L537" s="62">
        <v>1.446579400328573E-2</v>
      </c>
      <c r="M537" s="54">
        <v>2.9858800133311641E-2</v>
      </c>
      <c r="N537" s="54">
        <v>1.5464367833731171E-2</v>
      </c>
      <c r="O537" s="195">
        <v>4.4253232432892108E-2</v>
      </c>
    </row>
    <row r="538" spans="1:15" x14ac:dyDescent="0.3">
      <c r="A538" s="11" t="s">
        <v>120</v>
      </c>
      <c r="B538" s="11" t="s">
        <v>309</v>
      </c>
      <c r="C538" s="199">
        <v>120</v>
      </c>
      <c r="D538" s="61">
        <v>0.78685492770580534</v>
      </c>
      <c r="E538" s="54">
        <v>0.74472051764160108</v>
      </c>
      <c r="F538" s="62">
        <v>0.83137319650547259</v>
      </c>
      <c r="G538" s="54">
        <v>0.87040968095006976</v>
      </c>
      <c r="H538" s="54">
        <v>0.81321651153663976</v>
      </c>
      <c r="I538" s="63">
        <v>0.93162522150470106</v>
      </c>
      <c r="J538" s="54">
        <v>1.098138213552281E-2</v>
      </c>
      <c r="K538" s="54">
        <v>-1.53452078319112E-3</v>
      </c>
      <c r="L538" s="62">
        <v>2.349728505423674E-2</v>
      </c>
      <c r="M538" s="54">
        <v>4.925368367902689E-2</v>
      </c>
      <c r="N538" s="54">
        <v>3.4219108840359357E-2</v>
      </c>
      <c r="O538" s="195">
        <v>6.4288258517694416E-2</v>
      </c>
    </row>
    <row r="539" spans="1:15" x14ac:dyDescent="0.3">
      <c r="A539" s="39" t="s">
        <v>120</v>
      </c>
      <c r="B539" s="39" t="s">
        <v>309</v>
      </c>
      <c r="C539" s="200">
        <v>240</v>
      </c>
      <c r="D539" s="64">
        <v>0.82456763750973039</v>
      </c>
      <c r="E539" s="65">
        <v>0.78020621311694882</v>
      </c>
      <c r="F539" s="66">
        <v>0.87145138989871496</v>
      </c>
      <c r="G539" s="65">
        <v>0.90705345281080607</v>
      </c>
      <c r="H539" s="65">
        <v>0.84832697017873671</v>
      </c>
      <c r="I539" s="67">
        <v>0.9698453487605827</v>
      </c>
      <c r="J539" s="65">
        <v>4.7982309236379042E-2</v>
      </c>
      <c r="K539" s="65">
        <v>3.0282998838875749E-2</v>
      </c>
      <c r="L539" s="66">
        <v>6.5681619633882332E-2</v>
      </c>
      <c r="M539" s="65">
        <v>6.7229365699575369E-2</v>
      </c>
      <c r="N539" s="65">
        <v>4.2126710501901227E-2</v>
      </c>
      <c r="O539" s="196">
        <v>9.2332020897249512E-2</v>
      </c>
    </row>
    <row r="540" spans="1:15" x14ac:dyDescent="0.3">
      <c r="A540" s="11" t="s">
        <v>121</v>
      </c>
      <c r="B540" s="11" t="s">
        <v>309</v>
      </c>
      <c r="C540" s="199">
        <v>0</v>
      </c>
      <c r="D540" s="61">
        <v>0.16575168108951158</v>
      </c>
      <c r="E540" s="54">
        <v>0.15625558934456027</v>
      </c>
      <c r="F540" s="62">
        <v>0.17582487704434616</v>
      </c>
      <c r="G540" s="54">
        <v>0.17845773072722113</v>
      </c>
      <c r="H540" s="54">
        <v>0.16607607027488749</v>
      </c>
      <c r="I540" s="63">
        <v>0.1917624953649027</v>
      </c>
      <c r="J540" s="54">
        <v>0</v>
      </c>
      <c r="K540" s="54">
        <v>0</v>
      </c>
      <c r="L540" s="62">
        <v>0</v>
      </c>
      <c r="M540" s="54">
        <v>0</v>
      </c>
      <c r="N540" s="54">
        <v>0</v>
      </c>
      <c r="O540" s="195">
        <v>0</v>
      </c>
    </row>
    <row r="541" spans="1:15" x14ac:dyDescent="0.3">
      <c r="A541" s="11" t="s">
        <v>121</v>
      </c>
      <c r="B541" s="11" t="s">
        <v>309</v>
      </c>
      <c r="C541" s="199">
        <v>30</v>
      </c>
      <c r="D541" s="61">
        <v>0.16782125721382557</v>
      </c>
      <c r="E541" s="54">
        <v>0.15791247734498995</v>
      </c>
      <c r="F541" s="62">
        <v>0.17835179870745377</v>
      </c>
      <c r="G541" s="54">
        <v>0.18466939853807399</v>
      </c>
      <c r="H541" s="54">
        <v>0.17126971636096089</v>
      </c>
      <c r="I541" s="63">
        <v>0.19911743582584326</v>
      </c>
      <c r="J541" s="54">
        <v>2.9183974101088701E-3</v>
      </c>
      <c r="K541" s="54">
        <v>1.2215378106257199E-3</v>
      </c>
      <c r="L541" s="62">
        <v>4.6152570095920296E-3</v>
      </c>
      <c r="M541" s="54">
        <v>5.9735930521846604E-3</v>
      </c>
      <c r="N541" s="54">
        <v>3.7729064539037101E-3</v>
      </c>
      <c r="O541" s="195">
        <v>8.1742796504655994E-3</v>
      </c>
    </row>
    <row r="542" spans="1:15" x14ac:dyDescent="0.3">
      <c r="A542" s="11" t="s">
        <v>121</v>
      </c>
      <c r="B542" s="11" t="s">
        <v>309</v>
      </c>
      <c r="C542" s="199">
        <v>60</v>
      </c>
      <c r="D542" s="61">
        <v>0.1661421356738485</v>
      </c>
      <c r="E542" s="54">
        <v>0.15653109521771152</v>
      </c>
      <c r="F542" s="62">
        <v>0.17634329593027842</v>
      </c>
      <c r="G542" s="54">
        <v>0.1817215634172189</v>
      </c>
      <c r="H542" s="54">
        <v>0.16902988116437184</v>
      </c>
      <c r="I542" s="63">
        <v>0.19536620616023276</v>
      </c>
      <c r="J542" s="54">
        <v>-1.76672496707E-5</v>
      </c>
      <c r="K542" s="54">
        <v>-2.0962461419017299E-3</v>
      </c>
      <c r="L542" s="62">
        <v>2.0609116425603299E-3</v>
      </c>
      <c r="M542" s="54">
        <v>4.2490483246305898E-3</v>
      </c>
      <c r="N542" s="54">
        <v>1.76582699173096E-3</v>
      </c>
      <c r="O542" s="195">
        <v>6.7322696575302298E-3</v>
      </c>
    </row>
    <row r="543" spans="1:15" x14ac:dyDescent="0.3">
      <c r="A543" s="11" t="s">
        <v>121</v>
      </c>
      <c r="B543" s="11" t="s">
        <v>309</v>
      </c>
      <c r="C543" s="199">
        <v>120</v>
      </c>
      <c r="D543" s="61">
        <v>0.16708073608643734</v>
      </c>
      <c r="E543" s="54">
        <v>0.15773795997692627</v>
      </c>
      <c r="F543" s="62">
        <v>0.17697688226264138</v>
      </c>
      <c r="G543" s="54">
        <v>0.18250777485071701</v>
      </c>
      <c r="H543" s="54">
        <v>0.17071354432849875</v>
      </c>
      <c r="I543" s="63">
        <v>0.19511684331774151</v>
      </c>
      <c r="J543" s="54">
        <v>4.6156630224328E-4</v>
      </c>
      <c r="K543" s="54">
        <v>-1.64339687732733E-3</v>
      </c>
      <c r="L543" s="62">
        <v>2.5665294818138801E-3</v>
      </c>
      <c r="M543" s="54">
        <v>4.9556823686050903E-3</v>
      </c>
      <c r="N543" s="54">
        <v>2.3160375266678499E-3</v>
      </c>
      <c r="O543" s="195">
        <v>7.5953272105423299E-3</v>
      </c>
    </row>
    <row r="544" spans="1:15" x14ac:dyDescent="0.3">
      <c r="A544" s="39" t="s">
        <v>121</v>
      </c>
      <c r="B544" s="39" t="s">
        <v>309</v>
      </c>
      <c r="C544" s="200">
        <v>240</v>
      </c>
      <c r="D544" s="64">
        <v>0.17115027714052519</v>
      </c>
      <c r="E544" s="65">
        <v>0.1615116112883751</v>
      </c>
      <c r="F544" s="66">
        <v>0.18136415785598028</v>
      </c>
      <c r="G544" s="65">
        <v>0.18852940220474668</v>
      </c>
      <c r="H544" s="65">
        <v>0.17651588000315771</v>
      </c>
      <c r="I544" s="67">
        <v>0.2013605546143685</v>
      </c>
      <c r="J544" s="65">
        <v>4.1912649086724299E-3</v>
      </c>
      <c r="K544" s="65">
        <v>1.1898357601100901E-3</v>
      </c>
      <c r="L544" s="66">
        <v>7.1926940572347702E-3</v>
      </c>
      <c r="M544" s="65">
        <v>7.0320085155004802E-3</v>
      </c>
      <c r="N544" s="65">
        <v>2.4813002060319702E-3</v>
      </c>
      <c r="O544" s="196">
        <v>1.1582716824968991E-2</v>
      </c>
    </row>
    <row r="545" spans="1:15" x14ac:dyDescent="0.3">
      <c r="A545" s="11" t="s">
        <v>122</v>
      </c>
      <c r="B545" s="11" t="s">
        <v>309</v>
      </c>
      <c r="C545" s="199">
        <v>0</v>
      </c>
      <c r="D545" s="61">
        <v>0.20778199929070004</v>
      </c>
      <c r="E545" s="54">
        <v>0.19616184282704699</v>
      </c>
      <c r="F545" s="62">
        <v>0.22009050591610615</v>
      </c>
      <c r="G545" s="54">
        <v>0.22167648080687818</v>
      </c>
      <c r="H545" s="54">
        <v>0.20740725216237399</v>
      </c>
      <c r="I545" s="63">
        <v>0.23692740552992519</v>
      </c>
      <c r="J545" s="54">
        <v>0</v>
      </c>
      <c r="K545" s="54">
        <v>0</v>
      </c>
      <c r="L545" s="62">
        <v>0</v>
      </c>
      <c r="M545" s="54">
        <v>0</v>
      </c>
      <c r="N545" s="54">
        <v>0</v>
      </c>
      <c r="O545" s="195">
        <v>0</v>
      </c>
    </row>
    <row r="546" spans="1:15" x14ac:dyDescent="0.3">
      <c r="A546" s="11" t="s">
        <v>122</v>
      </c>
      <c r="B546" s="11" t="s">
        <v>309</v>
      </c>
      <c r="C546" s="199">
        <v>30</v>
      </c>
      <c r="D546" s="61">
        <v>0.21161185020063952</v>
      </c>
      <c r="E546" s="54">
        <v>0.19924002661807902</v>
      </c>
      <c r="F546" s="62">
        <v>0.22475190304594447</v>
      </c>
      <c r="G546" s="54">
        <v>0.22915323812869517</v>
      </c>
      <c r="H546" s="54">
        <v>0.21378256944512264</v>
      </c>
      <c r="I546" s="63">
        <v>0.24562903646055184</v>
      </c>
      <c r="J546" s="54">
        <v>5.2865730884889897E-3</v>
      </c>
      <c r="K546" s="54">
        <v>3.1350932711005299E-3</v>
      </c>
      <c r="L546" s="62">
        <v>7.4380529058774604E-3</v>
      </c>
      <c r="M546" s="54">
        <v>6.3885829678509004E-3</v>
      </c>
      <c r="N546" s="54">
        <v>3.6025393319891199E-3</v>
      </c>
      <c r="O546" s="195">
        <v>9.1746266037126892E-3</v>
      </c>
    </row>
    <row r="547" spans="1:15" x14ac:dyDescent="0.3">
      <c r="A547" s="11" t="s">
        <v>122</v>
      </c>
      <c r="B547" s="11" t="s">
        <v>309</v>
      </c>
      <c r="C547" s="199">
        <v>60</v>
      </c>
      <c r="D547" s="61">
        <v>0.2057384908073954</v>
      </c>
      <c r="E547" s="54">
        <v>0.19406636861442225</v>
      </c>
      <c r="F547" s="62">
        <v>0.21811263281689006</v>
      </c>
      <c r="G547" s="54">
        <v>0.22049209543428758</v>
      </c>
      <c r="H547" s="54">
        <v>0.20647649388230135</v>
      </c>
      <c r="I547" s="63">
        <v>0.23545907446838091</v>
      </c>
      <c r="J547" s="54">
        <v>-2.1712832860356001E-3</v>
      </c>
      <c r="K547" s="54">
        <v>-4.3669522915424199E-3</v>
      </c>
      <c r="L547" s="62">
        <v>2.4385719471219998E-5</v>
      </c>
      <c r="M547" s="54">
        <v>-3.4241620095951E-4</v>
      </c>
      <c r="N547" s="54">
        <v>-3.0185069560309998E-3</v>
      </c>
      <c r="O547" s="195">
        <v>2.3336745541119898E-3</v>
      </c>
    </row>
    <row r="548" spans="1:15" x14ac:dyDescent="0.3">
      <c r="A548" s="11" t="s">
        <v>122</v>
      </c>
      <c r="B548" s="11" t="s">
        <v>309</v>
      </c>
      <c r="C548" s="199">
        <v>120</v>
      </c>
      <c r="D548" s="61">
        <v>0.19782684236546919</v>
      </c>
      <c r="E548" s="54">
        <v>0.18594469125266622</v>
      </c>
      <c r="F548" s="62">
        <v>0.21046828116815647</v>
      </c>
      <c r="G548" s="54">
        <v>0.20950867215138222</v>
      </c>
      <c r="H548" s="54">
        <v>0.19650887788409901</v>
      </c>
      <c r="I548" s="63">
        <v>0.22336845123365864</v>
      </c>
      <c r="J548" s="54">
        <v>-9.5690753100253108E-3</v>
      </c>
      <c r="K548" s="54">
        <v>-1.2207085251656929E-2</v>
      </c>
      <c r="L548" s="62">
        <v>-6.9310653683937002E-3</v>
      </c>
      <c r="M548" s="54">
        <v>-1.1559304394963081E-2</v>
      </c>
      <c r="N548" s="54">
        <v>-1.548021667244406E-2</v>
      </c>
      <c r="O548" s="195">
        <v>-7.6383921174821004E-3</v>
      </c>
    </row>
    <row r="549" spans="1:15" x14ac:dyDescent="0.3">
      <c r="A549" s="39" t="s">
        <v>122</v>
      </c>
      <c r="B549" s="39" t="s">
        <v>309</v>
      </c>
      <c r="C549" s="200">
        <v>240</v>
      </c>
      <c r="D549" s="64">
        <v>0.1882797109456821</v>
      </c>
      <c r="E549" s="65">
        <v>0.17600898050305305</v>
      </c>
      <c r="F549" s="66">
        <v>0.20140591379185163</v>
      </c>
      <c r="G549" s="65">
        <v>0.20515316209887724</v>
      </c>
      <c r="H549" s="65">
        <v>0.19181035673099922</v>
      </c>
      <c r="I549" s="67">
        <v>0.21942412618622809</v>
      </c>
      <c r="J549" s="65">
        <v>-1.9277094394401371E-2</v>
      </c>
      <c r="K549" s="65">
        <v>-2.282713559371689E-2</v>
      </c>
      <c r="L549" s="66">
        <v>-1.5727053195085858E-2</v>
      </c>
      <c r="M549" s="65">
        <v>-1.9342622981706099E-2</v>
      </c>
      <c r="N549" s="65">
        <v>-2.5424857413070032E-2</v>
      </c>
      <c r="O549" s="196">
        <v>-1.326038855034218E-2</v>
      </c>
    </row>
    <row r="550" spans="1:15" x14ac:dyDescent="0.3">
      <c r="A550" s="11" t="s">
        <v>123</v>
      </c>
      <c r="B550" s="11" t="s">
        <v>309</v>
      </c>
      <c r="C550" s="199">
        <v>0</v>
      </c>
      <c r="D550" s="61">
        <v>0.10561202537188623</v>
      </c>
      <c r="E550" s="54">
        <v>9.9034969277616777E-2</v>
      </c>
      <c r="F550" s="62">
        <v>0.11262587331031641</v>
      </c>
      <c r="G550" s="54">
        <v>0.11252594253959609</v>
      </c>
      <c r="H550" s="54">
        <v>0.10488739439635207</v>
      </c>
      <c r="I550" s="63">
        <v>0.12072077695606159</v>
      </c>
      <c r="J550" s="54">
        <v>0</v>
      </c>
      <c r="K550" s="54">
        <v>0</v>
      </c>
      <c r="L550" s="62">
        <v>0</v>
      </c>
      <c r="M550" s="54">
        <v>0</v>
      </c>
      <c r="N550" s="54">
        <v>0</v>
      </c>
      <c r="O550" s="195">
        <v>0</v>
      </c>
    </row>
    <row r="551" spans="1:15" x14ac:dyDescent="0.3">
      <c r="A551" s="11" t="s">
        <v>123</v>
      </c>
      <c r="B551" s="11" t="s">
        <v>309</v>
      </c>
      <c r="C551" s="199">
        <v>30</v>
      </c>
      <c r="D551" s="61">
        <v>0.10811797744659615</v>
      </c>
      <c r="E551" s="54">
        <v>0.1010619203515829</v>
      </c>
      <c r="F551" s="62">
        <v>0.11566668243069449</v>
      </c>
      <c r="G551" s="54">
        <v>0.11627892235733148</v>
      </c>
      <c r="H551" s="54">
        <v>0.10802380997524656</v>
      </c>
      <c r="I551" s="63">
        <v>0.12516488529409012</v>
      </c>
      <c r="J551" s="54">
        <v>3.3679411082136301E-3</v>
      </c>
      <c r="K551" s="54">
        <v>2.0363627833124899E-3</v>
      </c>
      <c r="L551" s="62">
        <v>4.6995194331147603E-3</v>
      </c>
      <c r="M551" s="54">
        <v>3.1189365322084302E-3</v>
      </c>
      <c r="N551" s="54">
        <v>1.4795425824967799E-3</v>
      </c>
      <c r="O551" s="195">
        <v>4.7583304819200896E-3</v>
      </c>
    </row>
    <row r="552" spans="1:15" x14ac:dyDescent="0.3">
      <c r="A552" s="11" t="s">
        <v>123</v>
      </c>
      <c r="B552" s="11" t="s">
        <v>309</v>
      </c>
      <c r="C552" s="199">
        <v>60</v>
      </c>
      <c r="D552" s="61">
        <v>0.10407708140727158</v>
      </c>
      <c r="E552" s="54">
        <v>9.7449947553353747E-2</v>
      </c>
      <c r="F552" s="62">
        <v>0.11115489691079933</v>
      </c>
      <c r="G552" s="54">
        <v>0.11032613225206343</v>
      </c>
      <c r="H552" s="54">
        <v>0.10289419438342264</v>
      </c>
      <c r="I552" s="63">
        <v>0.11829487106282073</v>
      </c>
      <c r="J552" s="54">
        <v>-1.40117389243772E-3</v>
      </c>
      <c r="K552" s="54">
        <v>-2.6466034374652602E-3</v>
      </c>
      <c r="L552" s="62">
        <v>-1.5574434741017E-4</v>
      </c>
      <c r="M552" s="54">
        <v>-1.69276686221175E-3</v>
      </c>
      <c r="N552" s="54">
        <v>-3.22912719149826E-3</v>
      </c>
      <c r="O552" s="195">
        <v>-1.5640653292524001E-4</v>
      </c>
    </row>
    <row r="553" spans="1:15" x14ac:dyDescent="0.3">
      <c r="A553" s="11" t="s">
        <v>123</v>
      </c>
      <c r="B553" s="11" t="s">
        <v>309</v>
      </c>
      <c r="C553" s="199">
        <v>120</v>
      </c>
      <c r="D553" s="61">
        <v>9.7970628034518517E-2</v>
      </c>
      <c r="E553" s="54">
        <v>9.0929250457890479E-2</v>
      </c>
      <c r="F553" s="62">
        <v>0.10555727567470653</v>
      </c>
      <c r="G553" s="54">
        <v>0.10209395617896234</v>
      </c>
      <c r="H553" s="54">
        <v>9.4969033554414106E-2</v>
      </c>
      <c r="I553" s="63">
        <v>0.10975341643652453</v>
      </c>
      <c r="J553" s="54">
        <v>-6.7295654691740302E-3</v>
      </c>
      <c r="K553" s="54">
        <v>-8.4139034610428501E-3</v>
      </c>
      <c r="L553" s="62">
        <v>-5.0452274773052103E-3</v>
      </c>
      <c r="M553" s="54">
        <v>-9.9777302768525207E-3</v>
      </c>
      <c r="N553" s="54">
        <v>-1.241110832474587E-2</v>
      </c>
      <c r="O553" s="195">
        <v>-7.5443522289591796E-3</v>
      </c>
    </row>
    <row r="554" spans="1:15" x14ac:dyDescent="0.3">
      <c r="A554" s="39" t="s">
        <v>123</v>
      </c>
      <c r="B554" s="39" t="s">
        <v>309</v>
      </c>
      <c r="C554" s="200">
        <v>240</v>
      </c>
      <c r="D554" s="64">
        <v>8.8526600123849553E-2</v>
      </c>
      <c r="E554" s="65">
        <v>8.1274476776129825E-2</v>
      </c>
      <c r="F554" s="66">
        <v>9.6425830597160617E-2</v>
      </c>
      <c r="G554" s="65">
        <v>9.6198308137854224E-2</v>
      </c>
      <c r="H554" s="65">
        <v>8.8602159776401457E-2</v>
      </c>
      <c r="I554" s="67">
        <v>0.10444569874977605</v>
      </c>
      <c r="J554" s="65">
        <v>-1.5913945630988729E-2</v>
      </c>
      <c r="K554" s="65">
        <v>-1.801712711376123E-2</v>
      </c>
      <c r="L554" s="66">
        <v>-1.381076414821622E-2</v>
      </c>
      <c r="M554" s="65">
        <v>-1.668564725744966E-2</v>
      </c>
      <c r="N554" s="65">
        <v>-2.0077658774508209E-2</v>
      </c>
      <c r="O554" s="196">
        <v>-1.329363574039112E-2</v>
      </c>
    </row>
    <row r="555" spans="1:15" x14ac:dyDescent="0.3">
      <c r="A555" s="11" t="s">
        <v>124</v>
      </c>
      <c r="B555" s="11" t="s">
        <v>309</v>
      </c>
      <c r="C555" s="199">
        <v>0</v>
      </c>
      <c r="D555" s="61">
        <v>0.10074577066119317</v>
      </c>
      <c r="E555" s="54">
        <v>9.499592720273789E-2</v>
      </c>
      <c r="F555" s="62">
        <v>0.10684363640618479</v>
      </c>
      <c r="G555" s="54">
        <v>0.1081491825954317</v>
      </c>
      <c r="H555" s="54">
        <v>0.1007964954709049</v>
      </c>
      <c r="I555" s="63">
        <v>0.11603821781121516</v>
      </c>
      <c r="J555" s="54">
        <v>0</v>
      </c>
      <c r="K555" s="54">
        <v>0</v>
      </c>
      <c r="L555" s="62">
        <v>0</v>
      </c>
      <c r="M555" s="54">
        <v>0</v>
      </c>
      <c r="N555" s="54">
        <v>0</v>
      </c>
      <c r="O555" s="195">
        <v>0</v>
      </c>
    </row>
    <row r="556" spans="1:15" x14ac:dyDescent="0.3">
      <c r="A556" s="11" t="s">
        <v>124</v>
      </c>
      <c r="B556" s="11" t="s">
        <v>309</v>
      </c>
      <c r="C556" s="199">
        <v>30</v>
      </c>
      <c r="D556" s="61">
        <v>0.102052329290094</v>
      </c>
      <c r="E556" s="54">
        <v>9.6019515458482654E-2</v>
      </c>
      <c r="F556" s="62">
        <v>0.10846417901407686</v>
      </c>
      <c r="G556" s="54">
        <v>0.11173621072953994</v>
      </c>
      <c r="H556" s="54">
        <v>0.10380638363008123</v>
      </c>
      <c r="I556" s="63">
        <v>0.12027180171006588</v>
      </c>
      <c r="J556" s="54">
        <v>1.9186319802753701E-3</v>
      </c>
      <c r="K556" s="54">
        <v>9.2027214374669996E-4</v>
      </c>
      <c r="L556" s="62">
        <v>2.9169918168040401E-3</v>
      </c>
      <c r="M556" s="54">
        <v>3.2696464356424702E-3</v>
      </c>
      <c r="N556" s="54">
        <v>1.90810412441822E-3</v>
      </c>
      <c r="O556" s="195">
        <v>4.6311887468667304E-3</v>
      </c>
    </row>
    <row r="557" spans="1:15" x14ac:dyDescent="0.3">
      <c r="A557" s="11" t="s">
        <v>124</v>
      </c>
      <c r="B557" s="11" t="s">
        <v>309</v>
      </c>
      <c r="C557" s="199">
        <v>60</v>
      </c>
      <c r="D557" s="61">
        <v>0.10017584316930478</v>
      </c>
      <c r="E557" s="54">
        <v>9.4387758396820717E-2</v>
      </c>
      <c r="F557" s="62">
        <v>0.10631886724644543</v>
      </c>
      <c r="G557" s="54">
        <v>0.10901581602772355</v>
      </c>
      <c r="H557" s="54">
        <v>0.1015969580145758</v>
      </c>
      <c r="I557" s="63">
        <v>0.11697641717270153</v>
      </c>
      <c r="J557" s="54">
        <v>-7.7010939359788003E-4</v>
      </c>
      <c r="K557" s="54">
        <v>-1.93969020325347E-3</v>
      </c>
      <c r="L557" s="62">
        <v>3.9947141605771002E-4</v>
      </c>
      <c r="M557" s="54">
        <v>1.35035066125224E-3</v>
      </c>
      <c r="N557" s="54">
        <v>-1.2115792536733E-4</v>
      </c>
      <c r="O557" s="195">
        <v>2.8218592478717998E-3</v>
      </c>
    </row>
    <row r="558" spans="1:15" x14ac:dyDescent="0.3">
      <c r="A558" s="11" t="s">
        <v>124</v>
      </c>
      <c r="B558" s="11" t="s">
        <v>309</v>
      </c>
      <c r="C558" s="199">
        <v>120</v>
      </c>
      <c r="D558" s="61">
        <v>9.8292925970396891E-2</v>
      </c>
      <c r="E558" s="54">
        <v>9.2649948832520285E-2</v>
      </c>
      <c r="F558" s="62">
        <v>0.1042795966707617</v>
      </c>
      <c r="G558" s="54">
        <v>0.10627974446474056</v>
      </c>
      <c r="H558" s="54">
        <v>9.9582661819013943E-2</v>
      </c>
      <c r="I558" s="63">
        <v>0.11342721591454646</v>
      </c>
      <c r="J558" s="54">
        <v>-2.8395098408512801E-3</v>
      </c>
      <c r="K558" s="54">
        <v>-4.1039919929488104E-3</v>
      </c>
      <c r="L558" s="62">
        <v>-1.5750276887537399E-3</v>
      </c>
      <c r="M558" s="54">
        <v>-1.58157411811056E-3</v>
      </c>
      <c r="N558" s="54">
        <v>-3.3390323395694299E-3</v>
      </c>
      <c r="O558" s="195">
        <v>1.7588410334832001E-4</v>
      </c>
    </row>
    <row r="559" spans="1:15" x14ac:dyDescent="0.3">
      <c r="A559" s="39" t="s">
        <v>124</v>
      </c>
      <c r="B559" s="39" t="s">
        <v>309</v>
      </c>
      <c r="C559" s="200">
        <v>240</v>
      </c>
      <c r="D559" s="64">
        <v>9.799776955752576E-2</v>
      </c>
      <c r="E559" s="65">
        <v>9.2128624148890517E-2</v>
      </c>
      <c r="F559" s="66">
        <v>0.10424081469760636</v>
      </c>
      <c r="G559" s="65">
        <v>0.10753525735100813</v>
      </c>
      <c r="H559" s="65">
        <v>0.1008268951431962</v>
      </c>
      <c r="I559" s="67">
        <v>0.11468995010829583</v>
      </c>
      <c r="J559" s="65">
        <v>-3.3631487634126502E-3</v>
      </c>
      <c r="K559" s="65">
        <v>-5.2278754838084402E-3</v>
      </c>
      <c r="L559" s="66">
        <v>-1.49842204301685E-3</v>
      </c>
      <c r="M559" s="65">
        <v>-2.6569757242564402E-3</v>
      </c>
      <c r="N559" s="65">
        <v>-5.7364614849627201E-3</v>
      </c>
      <c r="O559" s="196">
        <v>4.2251003644984002E-4</v>
      </c>
    </row>
    <row r="560" spans="1:15" x14ac:dyDescent="0.3">
      <c r="A560" s="11" t="s">
        <v>125</v>
      </c>
      <c r="B560" s="11" t="s">
        <v>309</v>
      </c>
      <c r="C560" s="199">
        <v>0</v>
      </c>
      <c r="D560" s="61">
        <v>0.38649160185568721</v>
      </c>
      <c r="E560" s="54">
        <v>0.3599585241538944</v>
      </c>
      <c r="F560" s="62">
        <v>0.41498047214215117</v>
      </c>
      <c r="G560" s="54">
        <v>0.4204144516997631</v>
      </c>
      <c r="H560" s="54">
        <v>0.38571950877823885</v>
      </c>
      <c r="I560" s="63">
        <v>0.45823015734376582</v>
      </c>
      <c r="J560" s="54">
        <v>0</v>
      </c>
      <c r="K560" s="54">
        <v>0</v>
      </c>
      <c r="L560" s="62">
        <v>0</v>
      </c>
      <c r="M560" s="54">
        <v>0</v>
      </c>
      <c r="N560" s="54">
        <v>0</v>
      </c>
      <c r="O560" s="195">
        <v>0</v>
      </c>
    </row>
    <row r="561" spans="1:15" x14ac:dyDescent="0.3">
      <c r="A561" s="11" t="s">
        <v>125</v>
      </c>
      <c r="B561" s="11" t="s">
        <v>309</v>
      </c>
      <c r="C561" s="199">
        <v>30</v>
      </c>
      <c r="D561" s="61">
        <v>0.38785797910147607</v>
      </c>
      <c r="E561" s="54">
        <v>0.36153187644752105</v>
      </c>
      <c r="F561" s="62">
        <v>0.41610110132160805</v>
      </c>
      <c r="G561" s="54">
        <v>0.43545145771020394</v>
      </c>
      <c r="H561" s="54">
        <v>0.39730039675640672</v>
      </c>
      <c r="I561" s="63">
        <v>0.47726600217366588</v>
      </c>
      <c r="J561" s="54">
        <v>1.63409362029652E-3</v>
      </c>
      <c r="K561" s="54">
        <v>-5.3346509336939796E-3</v>
      </c>
      <c r="L561" s="62">
        <v>8.6028381742870204E-3</v>
      </c>
      <c r="M561" s="54">
        <v>1.7739343449561431E-2</v>
      </c>
      <c r="N561" s="54">
        <v>9.0190217529976906E-3</v>
      </c>
      <c r="O561" s="195">
        <v>2.6459665146125171E-2</v>
      </c>
    </row>
    <row r="562" spans="1:15" x14ac:dyDescent="0.3">
      <c r="A562" s="11" t="s">
        <v>125</v>
      </c>
      <c r="B562" s="11" t="s">
        <v>309</v>
      </c>
      <c r="C562" s="199">
        <v>60</v>
      </c>
      <c r="D562" s="61">
        <v>0.39528805164112574</v>
      </c>
      <c r="E562" s="54">
        <v>0.36945111147322851</v>
      </c>
      <c r="F562" s="62">
        <v>0.42293185462932298</v>
      </c>
      <c r="G562" s="54">
        <v>0.44374241373318341</v>
      </c>
      <c r="H562" s="54">
        <v>0.40651990550730449</v>
      </c>
      <c r="I562" s="63">
        <v>0.48437315634034461</v>
      </c>
      <c r="J562" s="54">
        <v>4.6948788183965298E-3</v>
      </c>
      <c r="K562" s="54">
        <v>-4.1695912195270201E-3</v>
      </c>
      <c r="L562" s="62">
        <v>1.355934885632008E-2</v>
      </c>
      <c r="M562" s="54">
        <v>2.595216800964056E-2</v>
      </c>
      <c r="N562" s="54">
        <v>1.5049526492801659E-2</v>
      </c>
      <c r="O562" s="195">
        <v>3.685480952647946E-2</v>
      </c>
    </row>
    <row r="563" spans="1:15" x14ac:dyDescent="0.3">
      <c r="A563" s="11" t="s">
        <v>125</v>
      </c>
      <c r="B563" s="11" t="s">
        <v>309</v>
      </c>
      <c r="C563" s="199">
        <v>120</v>
      </c>
      <c r="D563" s="61">
        <v>0.41450929225453115</v>
      </c>
      <c r="E563" s="54">
        <v>0.38967290875061084</v>
      </c>
      <c r="F563" s="62">
        <v>0.44092865967060374</v>
      </c>
      <c r="G563" s="54">
        <v>0.47194190753888093</v>
      </c>
      <c r="H563" s="54">
        <v>0.4357830665418207</v>
      </c>
      <c r="I563" s="63">
        <v>0.51110100688151228</v>
      </c>
      <c r="J563" s="54">
        <v>2.0088891143304852E-2</v>
      </c>
      <c r="K563" s="54">
        <v>1.0035214378594981E-2</v>
      </c>
      <c r="L563" s="62">
        <v>3.0142567908014711E-2</v>
      </c>
      <c r="M563" s="54">
        <v>5.5857305705384858E-2</v>
      </c>
      <c r="N563" s="54">
        <v>4.3733698425576388E-2</v>
      </c>
      <c r="O563" s="195">
        <v>6.7980912985193348E-2</v>
      </c>
    </row>
    <row r="564" spans="1:15" x14ac:dyDescent="0.3">
      <c r="A564" s="11" t="s">
        <v>125</v>
      </c>
      <c r="B564" s="11" t="s">
        <v>309</v>
      </c>
      <c r="C564" s="199">
        <v>240</v>
      </c>
      <c r="D564" s="61">
        <v>0.45726446127215348</v>
      </c>
      <c r="E564" s="54">
        <v>0.43017478318135094</v>
      </c>
      <c r="F564" s="62">
        <v>0.48606007538653256</v>
      </c>
      <c r="G564" s="54">
        <v>0.50610012912803348</v>
      </c>
      <c r="H564" s="54">
        <v>0.4683896840978779</v>
      </c>
      <c r="I564" s="63">
        <v>0.54684667361266626</v>
      </c>
      <c r="J564" s="54">
        <v>6.306813872210798E-2</v>
      </c>
      <c r="K564" s="54">
        <v>4.9375758316358938E-2</v>
      </c>
      <c r="L564" s="62">
        <v>7.6760519127857016E-2</v>
      </c>
      <c r="M564" s="54">
        <v>7.9539980165781038E-2</v>
      </c>
      <c r="N564" s="54">
        <v>6.1748219111961891E-2</v>
      </c>
      <c r="O564" s="195">
        <v>9.7331741219600185E-2</v>
      </c>
    </row>
    <row r="565" spans="1:15" x14ac:dyDescent="0.3">
      <c r="A565" s="16" t="s">
        <v>290</v>
      </c>
      <c r="B565" s="16"/>
      <c r="C565" s="201"/>
      <c r="D565" s="75"/>
      <c r="E565" s="75"/>
      <c r="F565" s="75"/>
      <c r="G565" s="75"/>
      <c r="H565" s="75"/>
      <c r="I565" s="75"/>
      <c r="J565" s="76"/>
      <c r="K565" s="76"/>
      <c r="L565" s="76"/>
      <c r="M565" s="76"/>
      <c r="N565" s="76"/>
      <c r="O565" s="197"/>
    </row>
    <row r="566" spans="1:15" x14ac:dyDescent="0.3">
      <c r="A566" s="11" t="s">
        <v>126</v>
      </c>
      <c r="B566" s="11" t="s">
        <v>309</v>
      </c>
      <c r="C566" s="199">
        <v>0</v>
      </c>
      <c r="D566" s="61">
        <v>4.5677845544120001E-5</v>
      </c>
      <c r="E566" s="54">
        <v>4.3471387955959998E-5</v>
      </c>
      <c r="F566" s="62">
        <v>4.7996295302709998E-5</v>
      </c>
      <c r="G566" s="54">
        <v>4.8970179003490003E-5</v>
      </c>
      <c r="H566" s="54">
        <v>4.6097755116170001E-5</v>
      </c>
      <c r="I566" s="63">
        <v>5.2021588157390001E-5</v>
      </c>
      <c r="J566" s="54">
        <v>0</v>
      </c>
      <c r="K566" s="54">
        <v>0</v>
      </c>
      <c r="L566" s="62">
        <v>0</v>
      </c>
      <c r="M566" s="54">
        <v>0</v>
      </c>
      <c r="N566" s="54">
        <v>0</v>
      </c>
      <c r="O566" s="195">
        <v>0</v>
      </c>
    </row>
    <row r="567" spans="1:15" x14ac:dyDescent="0.3">
      <c r="A567" s="11" t="s">
        <v>126</v>
      </c>
      <c r="B567" s="11" t="s">
        <v>309</v>
      </c>
      <c r="C567" s="199">
        <v>30</v>
      </c>
      <c r="D567" s="61">
        <v>4.6049173474629998E-5</v>
      </c>
      <c r="E567" s="54">
        <v>4.3806211760710001E-5</v>
      </c>
      <c r="F567" s="62">
        <v>4.8406979112450002E-5</v>
      </c>
      <c r="G567" s="54">
        <v>5.0513599574589998E-5</v>
      </c>
      <c r="H567" s="54">
        <v>4.7383333493739999E-5</v>
      </c>
      <c r="I567" s="63">
        <v>5.3850659163080003E-5</v>
      </c>
      <c r="J567" s="54">
        <v>4.7890737637000003E-7</v>
      </c>
      <c r="K567" s="54">
        <v>-1.329694464E-8</v>
      </c>
      <c r="L567" s="62">
        <v>9.7111169738000003E-7</v>
      </c>
      <c r="M567" s="54">
        <v>1.40029654153E-6</v>
      </c>
      <c r="N567" s="54">
        <v>7.4246841745E-7</v>
      </c>
      <c r="O567" s="195">
        <v>2.05812466562E-6</v>
      </c>
    </row>
    <row r="568" spans="1:15" x14ac:dyDescent="0.3">
      <c r="A568" s="11" t="s">
        <v>126</v>
      </c>
      <c r="B568" s="11" t="s">
        <v>309</v>
      </c>
      <c r="C568" s="199">
        <v>60</v>
      </c>
      <c r="D568" s="61">
        <v>4.554052338473E-5</v>
      </c>
      <c r="E568" s="54">
        <v>4.3360243001499997E-5</v>
      </c>
      <c r="F568" s="62">
        <v>4.783043466992E-5</v>
      </c>
      <c r="G568" s="54">
        <v>4.9393459071189997E-5</v>
      </c>
      <c r="H568" s="54">
        <v>4.6488559681490002E-5</v>
      </c>
      <c r="I568" s="63">
        <v>5.2479874957049999E-5</v>
      </c>
      <c r="J568" s="54">
        <v>-3.0845404921000002E-7</v>
      </c>
      <c r="K568" s="54">
        <v>-9.0181283141E-7</v>
      </c>
      <c r="L568" s="62">
        <v>2.8490473298E-7</v>
      </c>
      <c r="M568" s="54">
        <v>6.4045257727999995E-7</v>
      </c>
      <c r="N568" s="54">
        <v>-9.2205569939999998E-8</v>
      </c>
      <c r="O568" s="195">
        <v>1.3731107244999999E-6</v>
      </c>
    </row>
    <row r="569" spans="1:15" x14ac:dyDescent="0.3">
      <c r="A569" s="11" t="s">
        <v>126</v>
      </c>
      <c r="B569" s="11" t="s">
        <v>309</v>
      </c>
      <c r="C569" s="199">
        <v>120</v>
      </c>
      <c r="D569" s="61">
        <v>4.5449261908780001E-5</v>
      </c>
      <c r="E569" s="54">
        <v>4.3380503704759998E-5</v>
      </c>
      <c r="F569" s="62">
        <v>4.7616676424770003E-5</v>
      </c>
      <c r="G569" s="54">
        <v>4.9583907016570001E-5</v>
      </c>
      <c r="H569" s="54">
        <v>4.6971684085259998E-5</v>
      </c>
      <c r="I569" s="63">
        <v>5.2341402760109998E-5</v>
      </c>
      <c r="J569" s="54">
        <v>-5.6160091756000005E-7</v>
      </c>
      <c r="K569" s="54">
        <v>-1.2036664206799999E-6</v>
      </c>
      <c r="L569" s="62">
        <v>8.0464585569999999E-8</v>
      </c>
      <c r="M569" s="54">
        <v>6.6223281557000004E-7</v>
      </c>
      <c r="N569" s="54">
        <v>-1.7380650076E-7</v>
      </c>
      <c r="O569" s="195">
        <v>1.4982721319E-6</v>
      </c>
    </row>
    <row r="570" spans="1:15" x14ac:dyDescent="0.3">
      <c r="A570" s="39" t="s">
        <v>126</v>
      </c>
      <c r="B570" s="39" t="s">
        <v>309</v>
      </c>
      <c r="C570" s="200">
        <v>240</v>
      </c>
      <c r="D570" s="64">
        <v>4.6483487160649998E-5</v>
      </c>
      <c r="E570" s="65">
        <v>4.4418392387500002E-5</v>
      </c>
      <c r="F570" s="66">
        <v>4.8644592081699997E-5</v>
      </c>
      <c r="G570" s="65">
        <v>5.082669216752E-5</v>
      </c>
      <c r="H570" s="65">
        <v>4.827836470032E-5</v>
      </c>
      <c r="I570" s="67">
        <v>5.3509530671289998E-5</v>
      </c>
      <c r="J570" s="65">
        <v>3.5648724196999998E-7</v>
      </c>
      <c r="K570" s="65">
        <v>-6.1287160420000005E-7</v>
      </c>
      <c r="L570" s="66">
        <v>1.3258460881399999E-6</v>
      </c>
      <c r="M570" s="65">
        <v>9.9040331658999999E-7</v>
      </c>
      <c r="N570" s="65">
        <v>-2.6271214853000001E-7</v>
      </c>
      <c r="O570" s="196">
        <v>2.2435187817200001E-6</v>
      </c>
    </row>
    <row r="571" spans="1:15" x14ac:dyDescent="0.3">
      <c r="A571" s="11" t="s">
        <v>127</v>
      </c>
      <c r="B571" s="11" t="s">
        <v>309</v>
      </c>
      <c r="C571" s="199">
        <v>0</v>
      </c>
      <c r="D571" s="61">
        <v>0.47225290431941391</v>
      </c>
      <c r="E571" s="54">
        <v>0.45016528367255132</v>
      </c>
      <c r="F571" s="62">
        <v>0.49542426687960128</v>
      </c>
      <c r="G571" s="54">
        <v>0.50419321361285874</v>
      </c>
      <c r="H571" s="54">
        <v>0.4755490728098356</v>
      </c>
      <c r="I571" s="63">
        <v>0.53456270065090961</v>
      </c>
      <c r="J571" s="54">
        <v>0</v>
      </c>
      <c r="K571" s="54">
        <v>0</v>
      </c>
      <c r="L571" s="62">
        <v>0</v>
      </c>
      <c r="M571" s="54">
        <v>0</v>
      </c>
      <c r="N571" s="54">
        <v>0</v>
      </c>
      <c r="O571" s="195">
        <v>0</v>
      </c>
    </row>
    <row r="572" spans="1:15" x14ac:dyDescent="0.3">
      <c r="A572" s="11" t="s">
        <v>127</v>
      </c>
      <c r="B572" s="11" t="s">
        <v>309</v>
      </c>
      <c r="C572" s="199">
        <v>30</v>
      </c>
      <c r="D572" s="61">
        <v>0.47700471466600941</v>
      </c>
      <c r="E572" s="54">
        <v>0.45449928660123168</v>
      </c>
      <c r="F572" s="62">
        <v>0.50062454336311035</v>
      </c>
      <c r="G572" s="54">
        <v>0.52021516687100555</v>
      </c>
      <c r="H572" s="54">
        <v>0.48911230157589031</v>
      </c>
      <c r="I572" s="63">
        <v>0.55329587698100113</v>
      </c>
      <c r="J572" s="54">
        <v>5.8421944948753701E-3</v>
      </c>
      <c r="K572" s="54">
        <v>8.8635053477069002E-4</v>
      </c>
      <c r="L572" s="62">
        <v>1.079803845498005E-2</v>
      </c>
      <c r="M572" s="54">
        <v>1.4196311662554339E-2</v>
      </c>
      <c r="N572" s="54">
        <v>7.6960718444586598E-3</v>
      </c>
      <c r="O572" s="195">
        <v>2.069655148065002E-2</v>
      </c>
    </row>
    <row r="573" spans="1:15" x14ac:dyDescent="0.3">
      <c r="A573" s="11" t="s">
        <v>127</v>
      </c>
      <c r="B573" s="11" t="s">
        <v>309</v>
      </c>
      <c r="C573" s="199">
        <v>60</v>
      </c>
      <c r="D573" s="61">
        <v>0.4709356170281559</v>
      </c>
      <c r="E573" s="54">
        <v>0.44905247716895319</v>
      </c>
      <c r="F573" s="62">
        <v>0.49388516189444481</v>
      </c>
      <c r="G573" s="54">
        <v>0.50756278725224291</v>
      </c>
      <c r="H573" s="54">
        <v>0.47864860579300611</v>
      </c>
      <c r="I573" s="63">
        <v>0.53822361516430395</v>
      </c>
      <c r="J573" s="54">
        <v>-2.8903943599554601E-3</v>
      </c>
      <c r="K573" s="54">
        <v>-8.9684163585248694E-3</v>
      </c>
      <c r="L573" s="62">
        <v>3.1876276386139501E-3</v>
      </c>
      <c r="M573" s="54">
        <v>5.7125721748917798E-3</v>
      </c>
      <c r="N573" s="54">
        <v>-1.5358321001267699E-3</v>
      </c>
      <c r="O573" s="195">
        <v>1.296097644991032E-2</v>
      </c>
    </row>
    <row r="574" spans="1:15" x14ac:dyDescent="0.3">
      <c r="A574" s="11" t="s">
        <v>127</v>
      </c>
      <c r="B574" s="11" t="s">
        <v>309</v>
      </c>
      <c r="C574" s="199">
        <v>120</v>
      </c>
      <c r="D574" s="61">
        <v>0.46792876092112706</v>
      </c>
      <c r="E574" s="54">
        <v>0.44691831080082084</v>
      </c>
      <c r="F574" s="62">
        <v>0.48992695086678728</v>
      </c>
      <c r="G574" s="54">
        <v>0.50891591517618828</v>
      </c>
      <c r="H574" s="54">
        <v>0.48254400359390592</v>
      </c>
      <c r="I574" s="63">
        <v>0.53672909991765183</v>
      </c>
      <c r="J574" s="54">
        <v>-7.0038116093968502E-3</v>
      </c>
      <c r="K574" s="54">
        <v>-1.33864784342645E-2</v>
      </c>
      <c r="L574" s="62">
        <v>-6.2114478452919E-4</v>
      </c>
      <c r="M574" s="54">
        <v>5.8471742493746799E-3</v>
      </c>
      <c r="N574" s="54">
        <v>-2.33057513679306E-3</v>
      </c>
      <c r="O574" s="195">
        <v>1.4024923635542421E-2</v>
      </c>
    </row>
    <row r="575" spans="1:15" x14ac:dyDescent="0.3">
      <c r="A575" s="39" t="s">
        <v>127</v>
      </c>
      <c r="B575" s="39" t="s">
        <v>309</v>
      </c>
      <c r="C575" s="200">
        <v>240</v>
      </c>
      <c r="D575" s="64">
        <v>0.47654240024830219</v>
      </c>
      <c r="E575" s="65">
        <v>0.45530585005404617</v>
      </c>
      <c r="F575" s="66">
        <v>0.49876947376682396</v>
      </c>
      <c r="G575" s="65">
        <v>0.52004246044372093</v>
      </c>
      <c r="H575" s="65">
        <v>0.49396960169395449</v>
      </c>
      <c r="I575" s="67">
        <v>0.54749150501758281</v>
      </c>
      <c r="J575" s="65">
        <v>8.3158690035030998E-4</v>
      </c>
      <c r="K575" s="65">
        <v>-8.8422368705944904E-3</v>
      </c>
      <c r="L575" s="66">
        <v>1.050541067129512E-2</v>
      </c>
      <c r="M575" s="65">
        <v>7.8831315287914393E-3</v>
      </c>
      <c r="N575" s="65">
        <v>-4.7199428431943403E-3</v>
      </c>
      <c r="O575" s="196">
        <v>2.0486205900777221E-2</v>
      </c>
    </row>
    <row r="576" spans="1:15" x14ac:dyDescent="0.3">
      <c r="A576" s="11" t="s">
        <v>128</v>
      </c>
      <c r="B576" s="11" t="s">
        <v>309</v>
      </c>
      <c r="C576" s="199">
        <v>0</v>
      </c>
      <c r="D576" s="61">
        <v>0.11306290111612489</v>
      </c>
      <c r="E576" s="54">
        <v>0.10776420367965736</v>
      </c>
      <c r="F576" s="62">
        <v>0.1186221321394845</v>
      </c>
      <c r="G576" s="54">
        <v>0.12032330860330155</v>
      </c>
      <c r="H576" s="54">
        <v>0.11352703448512165</v>
      </c>
      <c r="I576" s="63">
        <v>0.12752644036643732</v>
      </c>
      <c r="J576" s="54">
        <v>0</v>
      </c>
      <c r="K576" s="54">
        <v>0</v>
      </c>
      <c r="L576" s="62">
        <v>0</v>
      </c>
      <c r="M576" s="54">
        <v>0</v>
      </c>
      <c r="N576" s="54">
        <v>0</v>
      </c>
      <c r="O576" s="195">
        <v>0</v>
      </c>
    </row>
    <row r="577" spans="1:15" x14ac:dyDescent="0.3">
      <c r="A577" s="11" t="s">
        <v>128</v>
      </c>
      <c r="B577" s="11" t="s">
        <v>309</v>
      </c>
      <c r="C577" s="199">
        <v>30</v>
      </c>
      <c r="D577" s="61">
        <v>0.11463308097985013</v>
      </c>
      <c r="E577" s="54">
        <v>0.10913564164494823</v>
      </c>
      <c r="F577" s="62">
        <v>0.12040744029053087</v>
      </c>
      <c r="G577" s="54">
        <v>0.12437176088183732</v>
      </c>
      <c r="H577" s="54">
        <v>0.11703903960977922</v>
      </c>
      <c r="I577" s="63">
        <v>0.13216389126587177</v>
      </c>
      <c r="J577" s="54">
        <v>1.95232836380781E-3</v>
      </c>
      <c r="K577" s="54">
        <v>8.8079246847870996E-4</v>
      </c>
      <c r="L577" s="62">
        <v>3.0238642591369101E-3</v>
      </c>
      <c r="M577" s="54">
        <v>3.49723655438741E-3</v>
      </c>
      <c r="N577" s="54">
        <v>2.0574347518386099E-3</v>
      </c>
      <c r="O577" s="195">
        <v>4.9370383569362101E-3</v>
      </c>
    </row>
    <row r="578" spans="1:15" x14ac:dyDescent="0.3">
      <c r="A578" s="11" t="s">
        <v>128</v>
      </c>
      <c r="B578" s="11" t="s">
        <v>309</v>
      </c>
      <c r="C578" s="199">
        <v>60</v>
      </c>
      <c r="D578" s="61">
        <v>0.11262371957790698</v>
      </c>
      <c r="E578" s="54">
        <v>0.1073397432246541</v>
      </c>
      <c r="F578" s="62">
        <v>0.11816780840453617</v>
      </c>
      <c r="G578" s="54">
        <v>0.12060180744588658</v>
      </c>
      <c r="H578" s="54">
        <v>0.11382215368733289</v>
      </c>
      <c r="I578" s="63">
        <v>0.12778528158208083</v>
      </c>
      <c r="J578" s="54">
        <v>-7.1730867794298002E-4</v>
      </c>
      <c r="K578" s="54">
        <v>-2.0014793998375901E-3</v>
      </c>
      <c r="L578" s="62">
        <v>5.6686204395162002E-4</v>
      </c>
      <c r="M578" s="54">
        <v>7.8487274204436003E-4</v>
      </c>
      <c r="N578" s="54">
        <v>-7.2430637388965998E-4</v>
      </c>
      <c r="O578" s="195">
        <v>2.2940518579783898E-3</v>
      </c>
    </row>
    <row r="579" spans="1:15" x14ac:dyDescent="0.3">
      <c r="A579" s="11" t="s">
        <v>128</v>
      </c>
      <c r="B579" s="11" t="s">
        <v>309</v>
      </c>
      <c r="C579" s="199">
        <v>120</v>
      </c>
      <c r="D579" s="61">
        <v>0.11026303071264637</v>
      </c>
      <c r="E579" s="54">
        <v>0.10509952762321066</v>
      </c>
      <c r="F579" s="62">
        <v>0.11568021490567559</v>
      </c>
      <c r="G579" s="54">
        <v>0.11831688708296872</v>
      </c>
      <c r="H579" s="54">
        <v>0.11211174096736162</v>
      </c>
      <c r="I579" s="63">
        <v>0.12486547482194016</v>
      </c>
      <c r="J579" s="54">
        <v>-3.1371114393459001E-3</v>
      </c>
      <c r="K579" s="54">
        <v>-4.46671725313081E-3</v>
      </c>
      <c r="L579" s="62">
        <v>-1.807505625561E-3</v>
      </c>
      <c r="M579" s="54">
        <v>-1.72125705892698E-3</v>
      </c>
      <c r="N579" s="54">
        <v>-3.4838746890792E-3</v>
      </c>
      <c r="O579" s="195">
        <v>4.136057122525E-5</v>
      </c>
    </row>
    <row r="580" spans="1:15" x14ac:dyDescent="0.3">
      <c r="A580" s="39" t="s">
        <v>128</v>
      </c>
      <c r="B580" s="39" t="s">
        <v>309</v>
      </c>
      <c r="C580" s="200">
        <v>240</v>
      </c>
      <c r="D580" s="64">
        <v>0.108628988359109</v>
      </c>
      <c r="E580" s="65">
        <v>0.10348093267680346</v>
      </c>
      <c r="F580" s="66">
        <v>0.11403315380601139</v>
      </c>
      <c r="G580" s="65">
        <v>0.1177912215628773</v>
      </c>
      <c r="H580" s="65">
        <v>0.11161246392597096</v>
      </c>
      <c r="I580" s="67">
        <v>0.12431202922352426</v>
      </c>
      <c r="J580" s="65">
        <v>-4.9729506188689399E-3</v>
      </c>
      <c r="K580" s="65">
        <v>-6.9699859111722398E-3</v>
      </c>
      <c r="L580" s="66">
        <v>-2.97591532656563E-3</v>
      </c>
      <c r="M580" s="65">
        <v>-4.2607410461305796E-3</v>
      </c>
      <c r="N580" s="65">
        <v>-7.1799021279242703E-3</v>
      </c>
      <c r="O580" s="196">
        <v>-1.34157996433688E-3</v>
      </c>
    </row>
    <row r="581" spans="1:15" x14ac:dyDescent="0.3">
      <c r="A581" s="11" t="s">
        <v>129</v>
      </c>
      <c r="B581" s="11" t="s">
        <v>309</v>
      </c>
      <c r="C581" s="199">
        <v>0</v>
      </c>
      <c r="D581" s="61">
        <v>0.17232739181394857</v>
      </c>
      <c r="E581" s="54">
        <v>0.16414812437957349</v>
      </c>
      <c r="F581" s="62">
        <v>0.18091422050445058</v>
      </c>
      <c r="G581" s="54">
        <v>0.18274905689115648</v>
      </c>
      <c r="H581" s="54">
        <v>0.17198983304787646</v>
      </c>
      <c r="I581" s="63">
        <v>0.19418134899468403</v>
      </c>
      <c r="J581" s="54">
        <v>0</v>
      </c>
      <c r="K581" s="54">
        <v>0</v>
      </c>
      <c r="L581" s="62">
        <v>0</v>
      </c>
      <c r="M581" s="54">
        <v>0</v>
      </c>
      <c r="N581" s="54">
        <v>0</v>
      </c>
      <c r="O581" s="195">
        <v>0</v>
      </c>
    </row>
    <row r="582" spans="1:15" x14ac:dyDescent="0.3">
      <c r="A582" s="11" t="s">
        <v>129</v>
      </c>
      <c r="B582" s="11" t="s">
        <v>309</v>
      </c>
      <c r="C582" s="199">
        <v>30</v>
      </c>
      <c r="D582" s="61">
        <v>0.17520990454470722</v>
      </c>
      <c r="E582" s="54">
        <v>0.16651169234433938</v>
      </c>
      <c r="F582" s="62">
        <v>0.18436249261752824</v>
      </c>
      <c r="G582" s="54">
        <v>0.1883762147658396</v>
      </c>
      <c r="H582" s="54">
        <v>0.17684891417260465</v>
      </c>
      <c r="I582" s="63">
        <v>0.20065488360800313</v>
      </c>
      <c r="J582" s="54">
        <v>3.6943100325456E-3</v>
      </c>
      <c r="K582" s="54">
        <v>2.1234503782866401E-3</v>
      </c>
      <c r="L582" s="62">
        <v>5.2651696868045604E-3</v>
      </c>
      <c r="M582" s="54">
        <v>4.7045257368389798E-3</v>
      </c>
      <c r="N582" s="54">
        <v>2.62520837203159E-3</v>
      </c>
      <c r="O582" s="195">
        <v>6.7838431016463601E-3</v>
      </c>
    </row>
    <row r="583" spans="1:15" x14ac:dyDescent="0.3">
      <c r="A583" s="11" t="s">
        <v>129</v>
      </c>
      <c r="B583" s="11" t="s">
        <v>309</v>
      </c>
      <c r="C583" s="199">
        <v>60</v>
      </c>
      <c r="D583" s="61">
        <v>0.17031978247233676</v>
      </c>
      <c r="E583" s="54">
        <v>0.16214127838654424</v>
      </c>
      <c r="F583" s="62">
        <v>0.17891081524759633</v>
      </c>
      <c r="G583" s="54">
        <v>0.18057166990547871</v>
      </c>
      <c r="H583" s="54">
        <v>0.17011830999779554</v>
      </c>
      <c r="I583" s="63">
        <v>0.19166736357112693</v>
      </c>
      <c r="J583" s="54">
        <v>-2.1693939924256299E-3</v>
      </c>
      <c r="K583" s="54">
        <v>-3.7940631652190102E-3</v>
      </c>
      <c r="L583" s="62">
        <v>-5.4472481963225997E-4</v>
      </c>
      <c r="M583" s="54">
        <v>-1.24888565209273E-3</v>
      </c>
      <c r="N583" s="54">
        <v>-3.4415015934619402E-3</v>
      </c>
      <c r="O583" s="195">
        <v>9.4373028927647999E-4</v>
      </c>
    </row>
    <row r="584" spans="1:15" x14ac:dyDescent="0.3">
      <c r="A584" s="11" t="s">
        <v>129</v>
      </c>
      <c r="B584" s="11" t="s">
        <v>309</v>
      </c>
      <c r="C584" s="199">
        <v>120</v>
      </c>
      <c r="D584" s="61">
        <v>0.16320453309729158</v>
      </c>
      <c r="E584" s="54">
        <v>0.15506937868073156</v>
      </c>
      <c r="F584" s="62">
        <v>0.17176646898382536</v>
      </c>
      <c r="G584" s="54">
        <v>0.17131801520513848</v>
      </c>
      <c r="H584" s="54">
        <v>0.16166687627021542</v>
      </c>
      <c r="I584" s="63">
        <v>0.18154530483270867</v>
      </c>
      <c r="J584" s="54">
        <v>-9.1065207544546705E-3</v>
      </c>
      <c r="K584" s="54">
        <v>-1.1147625858197559E-2</v>
      </c>
      <c r="L584" s="62">
        <v>-7.0654156507117703E-3</v>
      </c>
      <c r="M584" s="54">
        <v>-1.1299871257413951E-2</v>
      </c>
      <c r="N584" s="54">
        <v>-1.449858176569341E-2</v>
      </c>
      <c r="O584" s="195">
        <v>-8.1011607491344798E-3</v>
      </c>
    </row>
    <row r="585" spans="1:15" x14ac:dyDescent="0.3">
      <c r="A585" s="39" t="s">
        <v>129</v>
      </c>
      <c r="B585" s="39" t="s">
        <v>309</v>
      </c>
      <c r="C585" s="200">
        <v>240</v>
      </c>
      <c r="D585" s="64">
        <v>0.15583957570713378</v>
      </c>
      <c r="E585" s="65">
        <v>0.14793367175947308</v>
      </c>
      <c r="F585" s="66">
        <v>0.16416798871906796</v>
      </c>
      <c r="G585" s="65">
        <v>0.16731064331433876</v>
      </c>
      <c r="H585" s="65">
        <v>0.15787406948167615</v>
      </c>
      <c r="I585" s="67">
        <v>0.17731126750683346</v>
      </c>
      <c r="J585" s="65">
        <v>-1.6998568994199749E-2</v>
      </c>
      <c r="K585" s="65">
        <v>-1.9888504377793461E-2</v>
      </c>
      <c r="L585" s="66">
        <v>-1.410863361060603E-2</v>
      </c>
      <c r="M585" s="65">
        <v>-1.795280998458405E-2</v>
      </c>
      <c r="N585" s="65">
        <v>-2.281954350361037E-2</v>
      </c>
      <c r="O585" s="196">
        <v>-1.308607646555774E-2</v>
      </c>
    </row>
    <row r="586" spans="1:15" x14ac:dyDescent="0.3">
      <c r="A586" s="11" t="s">
        <v>130</v>
      </c>
      <c r="B586" s="11" t="s">
        <v>309</v>
      </c>
      <c r="C586" s="199">
        <v>0</v>
      </c>
      <c r="D586" s="61">
        <v>0.10373273672737322</v>
      </c>
      <c r="E586" s="54">
        <v>9.8770925384143365E-2</v>
      </c>
      <c r="F586" s="62">
        <v>0.10894380737145558</v>
      </c>
      <c r="G586" s="54">
        <v>0.11002595340350797</v>
      </c>
      <c r="H586" s="54">
        <v>0.10340166012325297</v>
      </c>
      <c r="I586" s="63">
        <v>0.11707462344338686</v>
      </c>
      <c r="J586" s="54">
        <v>0</v>
      </c>
      <c r="K586" s="54">
        <v>0</v>
      </c>
      <c r="L586" s="62">
        <v>0</v>
      </c>
      <c r="M586" s="54">
        <v>0</v>
      </c>
      <c r="N586" s="54">
        <v>0</v>
      </c>
      <c r="O586" s="195">
        <v>0</v>
      </c>
    </row>
    <row r="587" spans="1:15" x14ac:dyDescent="0.3">
      <c r="A587" s="11" t="s">
        <v>130</v>
      </c>
      <c r="B587" s="11" t="s">
        <v>309</v>
      </c>
      <c r="C587" s="199">
        <v>30</v>
      </c>
      <c r="D587" s="61">
        <v>0.10555706414848892</v>
      </c>
      <c r="E587" s="54">
        <v>0.10024752037591779</v>
      </c>
      <c r="F587" s="62">
        <v>0.11114782440369354</v>
      </c>
      <c r="G587" s="54">
        <v>0.11319659127422613</v>
      </c>
      <c r="H587" s="54">
        <v>0.10610817349874328</v>
      </c>
      <c r="I587" s="63">
        <v>0.12075854152984709</v>
      </c>
      <c r="J587" s="54">
        <v>2.3393927350427298E-3</v>
      </c>
      <c r="K587" s="54">
        <v>1.3421592444274699E-3</v>
      </c>
      <c r="L587" s="62">
        <v>3.3366262256580002E-3</v>
      </c>
      <c r="M587" s="54">
        <v>2.62757010404437E-3</v>
      </c>
      <c r="N587" s="54">
        <v>1.32773218505432E-3</v>
      </c>
      <c r="O587" s="195">
        <v>3.9274080230344201E-3</v>
      </c>
    </row>
    <row r="588" spans="1:15" x14ac:dyDescent="0.3">
      <c r="A588" s="11" t="s">
        <v>130</v>
      </c>
      <c r="B588" s="11" t="s">
        <v>309</v>
      </c>
      <c r="C588" s="199">
        <v>60</v>
      </c>
      <c r="D588" s="61">
        <v>0.10233881295002874</v>
      </c>
      <c r="E588" s="54">
        <v>9.7368468708405362E-2</v>
      </c>
      <c r="F588" s="62">
        <v>0.10756287713002578</v>
      </c>
      <c r="G588" s="54">
        <v>0.10822421437132904</v>
      </c>
      <c r="H588" s="54">
        <v>0.10183156455709162</v>
      </c>
      <c r="I588" s="63">
        <v>0.11501817365994414</v>
      </c>
      <c r="J588" s="54">
        <v>-1.4242891074789799E-3</v>
      </c>
      <c r="K588" s="54">
        <v>-2.4145032956006201E-3</v>
      </c>
      <c r="L588" s="62">
        <v>-4.3407491935733999E-4</v>
      </c>
      <c r="M588" s="54">
        <v>-1.1700396643507601E-3</v>
      </c>
      <c r="N588" s="54">
        <v>-2.5708402673214302E-3</v>
      </c>
      <c r="O588" s="195">
        <v>2.3076093861992001E-4</v>
      </c>
    </row>
    <row r="589" spans="1:15" x14ac:dyDescent="0.3">
      <c r="A589" s="11" t="s">
        <v>130</v>
      </c>
      <c r="B589" s="11" t="s">
        <v>309</v>
      </c>
      <c r="C589" s="199">
        <v>120</v>
      </c>
      <c r="D589" s="61">
        <v>9.8147636547056036E-2</v>
      </c>
      <c r="E589" s="54">
        <v>9.3203491642653832E-2</v>
      </c>
      <c r="F589" s="62">
        <v>0.10335405240724446</v>
      </c>
      <c r="G589" s="54">
        <v>0.10262785716214286</v>
      </c>
      <c r="H589" s="54">
        <v>9.6711717219410187E-2</v>
      </c>
      <c r="I589" s="63">
        <v>0.10890590477054743</v>
      </c>
      <c r="J589" s="54">
        <v>-5.5115131668729903E-3</v>
      </c>
      <c r="K589" s="54">
        <v>-6.8041450105611502E-3</v>
      </c>
      <c r="L589" s="62">
        <v>-4.2188813231848398E-3</v>
      </c>
      <c r="M589" s="54">
        <v>-7.46309627788465E-3</v>
      </c>
      <c r="N589" s="54">
        <v>-9.5384959917119601E-3</v>
      </c>
      <c r="O589" s="195">
        <v>-5.3876965640573303E-3</v>
      </c>
    </row>
    <row r="590" spans="1:15" x14ac:dyDescent="0.3">
      <c r="A590" s="39" t="s">
        <v>130</v>
      </c>
      <c r="B590" s="39" t="s">
        <v>309</v>
      </c>
      <c r="C590" s="200">
        <v>240</v>
      </c>
      <c r="D590" s="64">
        <v>9.3487240079921916E-2</v>
      </c>
      <c r="E590" s="65">
        <v>8.8786819131179501E-2</v>
      </c>
      <c r="F590" s="66">
        <v>9.8436503788339458E-2</v>
      </c>
      <c r="G590" s="65">
        <v>0.10039611334503583</v>
      </c>
      <c r="H590" s="65">
        <v>9.4690168454792084E-2</v>
      </c>
      <c r="I590" s="67">
        <v>0.10644589337277902</v>
      </c>
      <c r="J590" s="65">
        <v>-1.0600560424237021E-2</v>
      </c>
      <c r="K590" s="65">
        <v>-1.232662790471727E-2</v>
      </c>
      <c r="L590" s="66">
        <v>-8.8744929437567701E-3</v>
      </c>
      <c r="M590" s="65">
        <v>-1.1169486378028851E-2</v>
      </c>
      <c r="N590" s="65">
        <v>-1.4024820172228419E-2</v>
      </c>
      <c r="O590" s="196">
        <v>-8.3141525838292801E-3</v>
      </c>
    </row>
    <row r="591" spans="1:15" x14ac:dyDescent="0.3">
      <c r="A591" s="11" t="s">
        <v>131</v>
      </c>
      <c r="B591" s="11" t="s">
        <v>309</v>
      </c>
      <c r="C591" s="199">
        <v>0</v>
      </c>
      <c r="D591" s="61">
        <v>6.84978457580038E-2</v>
      </c>
      <c r="E591" s="54">
        <v>6.5223638199362041E-2</v>
      </c>
      <c r="F591" s="62">
        <v>7.1936417578330858E-2</v>
      </c>
      <c r="G591" s="54">
        <v>7.26316726939399E-2</v>
      </c>
      <c r="H591" s="54">
        <v>6.8434802426898214E-2</v>
      </c>
      <c r="I591" s="63">
        <v>7.7085922531225745E-2</v>
      </c>
      <c r="J591" s="54">
        <v>0</v>
      </c>
      <c r="K591" s="54">
        <v>0</v>
      </c>
      <c r="L591" s="62">
        <v>0</v>
      </c>
      <c r="M591" s="54">
        <v>0</v>
      </c>
      <c r="N591" s="54">
        <v>0</v>
      </c>
      <c r="O591" s="195">
        <v>0</v>
      </c>
    </row>
    <row r="592" spans="1:15" x14ac:dyDescent="0.3">
      <c r="A592" s="11" t="s">
        <v>131</v>
      </c>
      <c r="B592" s="11" t="s">
        <v>309</v>
      </c>
      <c r="C592" s="199">
        <v>30</v>
      </c>
      <c r="D592" s="61">
        <v>6.9555397173189953E-2</v>
      </c>
      <c r="E592" s="54">
        <v>6.6110772661416087E-2</v>
      </c>
      <c r="F592" s="62">
        <v>7.3179499817640936E-2</v>
      </c>
      <c r="G592" s="54">
        <v>7.507946900681442E-2</v>
      </c>
      <c r="H592" s="54">
        <v>7.0573558642757106E-2</v>
      </c>
      <c r="I592" s="63">
        <v>7.9873068253214954E-2</v>
      </c>
      <c r="J592" s="54">
        <v>1.35491729750287E-3</v>
      </c>
      <c r="K592" s="54">
        <v>7.3362774990085001E-4</v>
      </c>
      <c r="L592" s="62">
        <v>1.97620684510489E-3</v>
      </c>
      <c r="M592" s="54">
        <v>2.0769556327945998E-3</v>
      </c>
      <c r="N592" s="54">
        <v>1.23757997507239E-3</v>
      </c>
      <c r="O592" s="195">
        <v>2.9163312905168201E-3</v>
      </c>
    </row>
    <row r="593" spans="1:15" x14ac:dyDescent="0.3">
      <c r="A593" s="11" t="s">
        <v>131</v>
      </c>
      <c r="B593" s="11" t="s">
        <v>309</v>
      </c>
      <c r="C593" s="199">
        <v>60</v>
      </c>
      <c r="D593" s="61">
        <v>6.7884047358652957E-2</v>
      </c>
      <c r="E593" s="54">
        <v>6.4618033432970054E-2</v>
      </c>
      <c r="F593" s="62">
        <v>7.1315136672676527E-2</v>
      </c>
      <c r="G593" s="54">
        <v>7.2259024129554233E-2</v>
      </c>
      <c r="H593" s="54">
        <v>6.813370130335962E-2</v>
      </c>
      <c r="I593" s="63">
        <v>7.6634124791016472E-2</v>
      </c>
      <c r="J593" s="54">
        <v>-7.4510488494665004E-4</v>
      </c>
      <c r="K593" s="54">
        <v>-1.44609450463174E-3</v>
      </c>
      <c r="L593" s="62">
        <v>-4.4115265261559998E-5</v>
      </c>
      <c r="M593" s="54">
        <v>-7.8845987741969997E-5</v>
      </c>
      <c r="N593" s="54">
        <v>-9.4862082742937996E-4</v>
      </c>
      <c r="O593" s="195">
        <v>7.9092885194542999E-4</v>
      </c>
    </row>
    <row r="594" spans="1:15" x14ac:dyDescent="0.3">
      <c r="A594" s="11" t="s">
        <v>131</v>
      </c>
      <c r="B594" s="11" t="s">
        <v>309</v>
      </c>
      <c r="C594" s="199">
        <v>120</v>
      </c>
      <c r="D594" s="61">
        <v>6.4957494503937493E-2</v>
      </c>
      <c r="E594" s="54">
        <v>6.1712042585865483E-2</v>
      </c>
      <c r="F594" s="62">
        <v>6.8373625558708948E-2</v>
      </c>
      <c r="G594" s="54">
        <v>6.8615129052562104E-2</v>
      </c>
      <c r="H594" s="54">
        <v>6.4825728025716345E-2</v>
      </c>
      <c r="I594" s="63">
        <v>7.2626040281908957E-2</v>
      </c>
      <c r="J594" s="54">
        <v>-3.5950075875816698E-3</v>
      </c>
      <c r="K594" s="54">
        <v>-4.4120003765268498E-3</v>
      </c>
      <c r="L594" s="62">
        <v>-2.7780147986364999E-3</v>
      </c>
      <c r="M594" s="54">
        <v>-3.8367749795292999E-3</v>
      </c>
      <c r="N594" s="54">
        <v>-5.0268518112523202E-3</v>
      </c>
      <c r="O594" s="195">
        <v>-2.6466981478062901E-3</v>
      </c>
    </row>
    <row r="595" spans="1:15" x14ac:dyDescent="0.3">
      <c r="A595" s="39" t="s">
        <v>131</v>
      </c>
      <c r="B595" s="39" t="s">
        <v>309</v>
      </c>
      <c r="C595" s="200">
        <v>240</v>
      </c>
      <c r="D595" s="64">
        <v>6.2240891634502839E-2</v>
      </c>
      <c r="E595" s="65">
        <v>5.8969547525535862E-2</v>
      </c>
      <c r="F595" s="66">
        <v>6.5693714027233827E-2</v>
      </c>
      <c r="G595" s="65">
        <v>6.6805001271815698E-2</v>
      </c>
      <c r="H595" s="65">
        <v>6.2994171122484788E-2</v>
      </c>
      <c r="I595" s="67">
        <v>7.0846367455961873E-2</v>
      </c>
      <c r="J595" s="65">
        <v>-6.39800856996273E-3</v>
      </c>
      <c r="K595" s="65">
        <v>-7.6376894193416903E-3</v>
      </c>
      <c r="L595" s="66">
        <v>-5.1583277205837696E-3</v>
      </c>
      <c r="M595" s="65">
        <v>-6.7833236065552001E-3</v>
      </c>
      <c r="N595" s="65">
        <v>-8.8587099057225605E-3</v>
      </c>
      <c r="O595" s="196">
        <v>-4.7079373073878501E-3</v>
      </c>
    </row>
    <row r="596" spans="1:15" x14ac:dyDescent="0.3">
      <c r="A596" s="11" t="s">
        <v>132</v>
      </c>
      <c r="B596" s="11" t="s">
        <v>309</v>
      </c>
      <c r="C596" s="199">
        <v>0</v>
      </c>
      <c r="D596" s="61">
        <v>0.18371121320761394</v>
      </c>
      <c r="E596" s="54">
        <v>0.17335767048629663</v>
      </c>
      <c r="F596" s="62">
        <v>0.19468310668653799</v>
      </c>
      <c r="G596" s="54">
        <v>0.19853595428506385</v>
      </c>
      <c r="H596" s="54">
        <v>0.18563524674383325</v>
      </c>
      <c r="I596" s="63">
        <v>0.21233319552872232</v>
      </c>
      <c r="J596" s="54">
        <v>0</v>
      </c>
      <c r="K596" s="54">
        <v>0</v>
      </c>
      <c r="L596" s="62">
        <v>0</v>
      </c>
      <c r="M596" s="54">
        <v>0</v>
      </c>
      <c r="N596" s="54">
        <v>0</v>
      </c>
      <c r="O596" s="195">
        <v>0</v>
      </c>
    </row>
    <row r="597" spans="1:15" x14ac:dyDescent="0.3">
      <c r="A597" s="11" t="s">
        <v>132</v>
      </c>
      <c r="B597" s="11" t="s">
        <v>309</v>
      </c>
      <c r="C597" s="199">
        <v>30</v>
      </c>
      <c r="D597" s="61">
        <v>0.1840026331257637</v>
      </c>
      <c r="E597" s="54">
        <v>0.17383609373563375</v>
      </c>
      <c r="F597" s="62">
        <v>0.19476374710020439</v>
      </c>
      <c r="G597" s="54">
        <v>0.20458398023690269</v>
      </c>
      <c r="H597" s="54">
        <v>0.19039755901076735</v>
      </c>
      <c r="I597" s="63">
        <v>0.21982742419090803</v>
      </c>
      <c r="J597" s="54">
        <v>1.9555609852195001E-4</v>
      </c>
      <c r="K597" s="54">
        <v>-2.94315020282675E-3</v>
      </c>
      <c r="L597" s="62">
        <v>3.3342623998706602E-3</v>
      </c>
      <c r="M597" s="54">
        <v>5.9945493713279502E-3</v>
      </c>
      <c r="N597" s="54">
        <v>2.0704142632917699E-3</v>
      </c>
      <c r="O597" s="195">
        <v>9.9186844793641392E-3</v>
      </c>
    </row>
    <row r="598" spans="1:15" x14ac:dyDescent="0.3">
      <c r="A598" s="11" t="s">
        <v>132</v>
      </c>
      <c r="B598" s="11" t="s">
        <v>309</v>
      </c>
      <c r="C598" s="199">
        <v>60</v>
      </c>
      <c r="D598" s="61">
        <v>0.18492578672129395</v>
      </c>
      <c r="E598" s="54">
        <v>0.17481799515316387</v>
      </c>
      <c r="F598" s="62">
        <v>0.19561800010649871</v>
      </c>
      <c r="G598" s="54">
        <v>0.20366516067045995</v>
      </c>
      <c r="H598" s="54">
        <v>0.19009577538100456</v>
      </c>
      <c r="I598" s="63">
        <v>0.21820315358291301</v>
      </c>
      <c r="J598" s="54">
        <v>-3.69168958686E-6</v>
      </c>
      <c r="K598" s="54">
        <v>-3.8006919801366799E-3</v>
      </c>
      <c r="L598" s="62">
        <v>3.7933086009629699E-3</v>
      </c>
      <c r="M598" s="54">
        <v>6.1765850849401401E-3</v>
      </c>
      <c r="N598" s="54">
        <v>1.5370007324560799E-3</v>
      </c>
      <c r="O598" s="195">
        <v>1.08161694374242E-2</v>
      </c>
    </row>
    <row r="599" spans="1:15" x14ac:dyDescent="0.3">
      <c r="A599" s="11" t="s">
        <v>132</v>
      </c>
      <c r="B599" s="11" t="s">
        <v>309</v>
      </c>
      <c r="C599" s="199">
        <v>120</v>
      </c>
      <c r="D599" s="61">
        <v>0.19145986941539148</v>
      </c>
      <c r="E599" s="54">
        <v>0.18184384820668545</v>
      </c>
      <c r="F599" s="62">
        <v>0.20158439209279272</v>
      </c>
      <c r="G599" s="54">
        <v>0.21627703800273809</v>
      </c>
      <c r="H599" s="54">
        <v>0.20329057567155406</v>
      </c>
      <c r="I599" s="63">
        <v>0.23009309217959506</v>
      </c>
      <c r="J599" s="54">
        <v>5.2398205844037303E-3</v>
      </c>
      <c r="K599" s="54">
        <v>1.00629399554247E-3</v>
      </c>
      <c r="L599" s="62">
        <v>9.4733471732649892E-3</v>
      </c>
      <c r="M599" s="54">
        <v>1.8868302565715599E-2</v>
      </c>
      <c r="N599" s="54">
        <v>1.358791653522059E-2</v>
      </c>
      <c r="O599" s="195">
        <v>2.41486885962106E-2</v>
      </c>
    </row>
    <row r="600" spans="1:15" x14ac:dyDescent="0.3">
      <c r="A600" s="11" t="s">
        <v>132</v>
      </c>
      <c r="B600" s="11" t="s">
        <v>309</v>
      </c>
      <c r="C600" s="199">
        <v>240</v>
      </c>
      <c r="D600" s="61">
        <v>0.20872922573149161</v>
      </c>
      <c r="E600" s="54">
        <v>0.19834014365403346</v>
      </c>
      <c r="F600" s="62">
        <v>0.21966248925615312</v>
      </c>
      <c r="G600" s="54">
        <v>0.23145164911515509</v>
      </c>
      <c r="H600" s="54">
        <v>0.21800676398346885</v>
      </c>
      <c r="I600" s="63">
        <v>0.24572570547484024</v>
      </c>
      <c r="J600" s="54">
        <v>2.2803106513418998E-2</v>
      </c>
      <c r="K600" s="54">
        <v>1.655474477719154E-2</v>
      </c>
      <c r="L600" s="62">
        <v>2.905146824964646E-2</v>
      </c>
      <c r="M600" s="54">
        <v>3.0096682559506059E-2</v>
      </c>
      <c r="N600" s="54">
        <v>2.336116031120156E-2</v>
      </c>
      <c r="O600" s="195">
        <v>3.6832204807810548E-2</v>
      </c>
    </row>
    <row r="601" spans="1:15" x14ac:dyDescent="0.3">
      <c r="A601" s="16" t="s">
        <v>291</v>
      </c>
      <c r="B601" s="16"/>
      <c r="C601" s="201"/>
      <c r="D601" s="75"/>
      <c r="E601" s="75"/>
      <c r="F601" s="75"/>
      <c r="G601" s="75"/>
      <c r="H601" s="75"/>
      <c r="I601" s="75"/>
      <c r="J601" s="76"/>
      <c r="K601" s="76"/>
      <c r="L601" s="76"/>
      <c r="M601" s="76"/>
      <c r="N601" s="76"/>
      <c r="O601" s="197"/>
    </row>
    <row r="602" spans="1:15" x14ac:dyDescent="0.3">
      <c r="A602" s="11" t="s">
        <v>133</v>
      </c>
      <c r="B602" s="11" t="s">
        <v>309</v>
      </c>
      <c r="C602" s="199">
        <v>0</v>
      </c>
      <c r="D602" s="61">
        <v>5.6018920359850002E-5</v>
      </c>
      <c r="E602" s="54">
        <v>5.3939673208879999E-5</v>
      </c>
      <c r="F602" s="62">
        <v>5.8178317583260001E-5</v>
      </c>
      <c r="G602" s="54">
        <v>5.7860894287409999E-5</v>
      </c>
      <c r="H602" s="54">
        <v>5.5252456675740001E-5</v>
      </c>
      <c r="I602" s="63">
        <v>6.0592474781460002E-5</v>
      </c>
      <c r="J602" s="54">
        <v>0</v>
      </c>
      <c r="K602" s="54">
        <v>0</v>
      </c>
      <c r="L602" s="62">
        <v>0</v>
      </c>
      <c r="M602" s="54">
        <v>0</v>
      </c>
      <c r="N602" s="54">
        <v>0</v>
      </c>
      <c r="O602" s="195">
        <v>0</v>
      </c>
    </row>
    <row r="603" spans="1:15" x14ac:dyDescent="0.3">
      <c r="A603" s="11" t="s">
        <v>133</v>
      </c>
      <c r="B603" s="11" t="s">
        <v>309</v>
      </c>
      <c r="C603" s="199">
        <v>30</v>
      </c>
      <c r="D603" s="61">
        <v>5.6915653455549999E-5</v>
      </c>
      <c r="E603" s="54">
        <v>5.4708138861399998E-5</v>
      </c>
      <c r="F603" s="62">
        <v>5.9212242925659997E-5</v>
      </c>
      <c r="G603" s="54">
        <v>5.911945992211E-5</v>
      </c>
      <c r="H603" s="54">
        <v>5.6417277466889998E-5</v>
      </c>
      <c r="I603" s="63">
        <v>6.1951067091679994E-5</v>
      </c>
      <c r="J603" s="54">
        <v>1.0352578877799999E-6</v>
      </c>
      <c r="K603" s="54">
        <v>5.5586574208999998E-7</v>
      </c>
      <c r="L603" s="62">
        <v>1.5146500334699999E-6</v>
      </c>
      <c r="M603" s="54">
        <v>8.4193081974999995E-7</v>
      </c>
      <c r="N603" s="54">
        <v>2.8042204899000002E-7</v>
      </c>
      <c r="O603" s="195">
        <v>1.4034395905E-6</v>
      </c>
    </row>
    <row r="604" spans="1:15" x14ac:dyDescent="0.3">
      <c r="A604" s="11" t="s">
        <v>133</v>
      </c>
      <c r="B604" s="11" t="s">
        <v>309</v>
      </c>
      <c r="C604" s="199">
        <v>60</v>
      </c>
      <c r="D604" s="61">
        <v>5.5832026549169998E-5</v>
      </c>
      <c r="E604" s="54">
        <v>5.3755558154180003E-5</v>
      </c>
      <c r="F604" s="62">
        <v>5.7988704714900002E-5</v>
      </c>
      <c r="G604" s="54">
        <v>5.71290240668E-5</v>
      </c>
      <c r="H604" s="54">
        <v>5.4667310295959998E-5</v>
      </c>
      <c r="I604" s="63">
        <v>5.9701590825600002E-5</v>
      </c>
      <c r="J604" s="54">
        <v>-1.7007118747000001E-7</v>
      </c>
      <c r="K604" s="54">
        <v>-6.8851584979000005E-7</v>
      </c>
      <c r="L604" s="62">
        <v>3.4837347484999999E-7</v>
      </c>
      <c r="M604" s="54">
        <v>-4.2785156148000003E-7</v>
      </c>
      <c r="N604" s="54">
        <v>-9.9348479684000004E-7</v>
      </c>
      <c r="O604" s="195">
        <v>1.3778167387E-7</v>
      </c>
    </row>
    <row r="605" spans="1:15" x14ac:dyDescent="0.3">
      <c r="A605" s="11" t="s">
        <v>133</v>
      </c>
      <c r="B605" s="11" t="s">
        <v>309</v>
      </c>
      <c r="C605" s="199">
        <v>120</v>
      </c>
      <c r="D605" s="61">
        <v>5.5464603676360002E-5</v>
      </c>
      <c r="E605" s="54">
        <v>5.3398538092339999E-5</v>
      </c>
      <c r="F605" s="62">
        <v>5.7610608283989997E-5</v>
      </c>
      <c r="G605" s="54">
        <v>5.6611388883499998E-5</v>
      </c>
      <c r="H605" s="54">
        <v>5.4292549025419997E-5</v>
      </c>
      <c r="I605" s="63">
        <v>5.902926660927E-5</v>
      </c>
      <c r="J605" s="54">
        <v>-4.9794349344999995E-7</v>
      </c>
      <c r="K605" s="54">
        <v>-1.04774830874E-6</v>
      </c>
      <c r="L605" s="62">
        <v>5.1861321829999998E-8</v>
      </c>
      <c r="M605" s="54">
        <v>-1.32772775213E-6</v>
      </c>
      <c r="N605" s="54">
        <v>-2.2522535625999999E-6</v>
      </c>
      <c r="O605" s="195">
        <v>-4.0320194165999998E-7</v>
      </c>
    </row>
    <row r="606" spans="1:15" x14ac:dyDescent="0.3">
      <c r="A606" s="39" t="s">
        <v>133</v>
      </c>
      <c r="B606" s="39" t="s">
        <v>309</v>
      </c>
      <c r="C606" s="200">
        <v>240</v>
      </c>
      <c r="D606" s="64">
        <v>5.5705571986140001E-5</v>
      </c>
      <c r="E606" s="65">
        <v>5.3655335381640002E-5</v>
      </c>
      <c r="F606" s="66">
        <v>5.7834150662399998E-5</v>
      </c>
      <c r="G606" s="65">
        <v>5.7658115365569998E-5</v>
      </c>
      <c r="H606" s="65">
        <v>5.5270361926659999E-5</v>
      </c>
      <c r="I606" s="67">
        <v>6.014902294146E-5</v>
      </c>
      <c r="J606" s="65">
        <v>-3.7576430208E-7</v>
      </c>
      <c r="K606" s="65">
        <v>-1.1018740443999999E-6</v>
      </c>
      <c r="L606" s="66">
        <v>3.5034544024E-7</v>
      </c>
      <c r="M606" s="65">
        <v>-7.6055703207000003E-7</v>
      </c>
      <c r="N606" s="65">
        <v>-1.75284446044E-6</v>
      </c>
      <c r="O606" s="196">
        <v>2.3173039629E-7</v>
      </c>
    </row>
    <row r="607" spans="1:15" x14ac:dyDescent="0.3">
      <c r="A607" s="11" t="s">
        <v>134</v>
      </c>
      <c r="B607" s="11" t="s">
        <v>309</v>
      </c>
      <c r="C607" s="199">
        <v>0</v>
      </c>
      <c r="D607" s="61">
        <v>0.36734541074942373</v>
      </c>
      <c r="E607" s="54">
        <v>0.35367284317067371</v>
      </c>
      <c r="F607" s="62">
        <v>0.38154654337862987</v>
      </c>
      <c r="G607" s="54">
        <v>0.37850298055482473</v>
      </c>
      <c r="H607" s="54">
        <v>0.36159247757857949</v>
      </c>
      <c r="I607" s="63">
        <v>0.3962043327014525</v>
      </c>
      <c r="J607" s="54">
        <v>0</v>
      </c>
      <c r="K607" s="54">
        <v>0</v>
      </c>
      <c r="L607" s="62">
        <v>0</v>
      </c>
      <c r="M607" s="54">
        <v>0</v>
      </c>
      <c r="N607" s="54">
        <v>0</v>
      </c>
      <c r="O607" s="195">
        <v>0</v>
      </c>
    </row>
    <row r="608" spans="1:15" x14ac:dyDescent="0.3">
      <c r="A608" s="11" t="s">
        <v>134</v>
      </c>
      <c r="B608" s="11" t="s">
        <v>309</v>
      </c>
      <c r="C608" s="199">
        <v>30</v>
      </c>
      <c r="D608" s="61">
        <v>0.37309432256039959</v>
      </c>
      <c r="E608" s="54">
        <v>0.35865266332577184</v>
      </c>
      <c r="F608" s="62">
        <v>0.38811749572974946</v>
      </c>
      <c r="G608" s="54">
        <v>0.38605804584437636</v>
      </c>
      <c r="H608" s="54">
        <v>0.36835675329340906</v>
      </c>
      <c r="I608" s="63">
        <v>0.40460996962491508</v>
      </c>
      <c r="J608" s="54">
        <v>6.3926608611141397E-3</v>
      </c>
      <c r="K608" s="54">
        <v>3.4474256083862299E-3</v>
      </c>
      <c r="L608" s="62">
        <v>9.3378961138420504E-3</v>
      </c>
      <c r="M608" s="54">
        <v>4.8926285589899702E-3</v>
      </c>
      <c r="N608" s="54">
        <v>1.43187131780239E-3</v>
      </c>
      <c r="O608" s="195">
        <v>8.3533858001775506E-3</v>
      </c>
    </row>
    <row r="609" spans="1:15" x14ac:dyDescent="0.3">
      <c r="A609" s="11" t="s">
        <v>134</v>
      </c>
      <c r="B609" s="11" t="s">
        <v>309</v>
      </c>
      <c r="C609" s="199">
        <v>60</v>
      </c>
      <c r="D609" s="61">
        <v>0.36585534179184703</v>
      </c>
      <c r="E609" s="54">
        <v>0.35223754677340191</v>
      </c>
      <c r="F609" s="62">
        <v>0.37999961203379723</v>
      </c>
      <c r="G609" s="54">
        <v>0.37299625207199305</v>
      </c>
      <c r="H609" s="54">
        <v>0.35691661435673006</v>
      </c>
      <c r="I609" s="63">
        <v>0.38980030198510268</v>
      </c>
      <c r="J609" s="54">
        <v>-1.33786342495677E-3</v>
      </c>
      <c r="K609" s="54">
        <v>-4.5043160444647396E-3</v>
      </c>
      <c r="L609" s="62">
        <v>1.8285891945512001E-3</v>
      </c>
      <c r="M609" s="54">
        <v>-3.3219489286964599E-3</v>
      </c>
      <c r="N609" s="54">
        <v>-6.7730973331311898E-3</v>
      </c>
      <c r="O609" s="195">
        <v>1.2919947573828E-4</v>
      </c>
    </row>
    <row r="610" spans="1:15" x14ac:dyDescent="0.3">
      <c r="A610" s="11" t="s">
        <v>134</v>
      </c>
      <c r="B610" s="11" t="s">
        <v>309</v>
      </c>
      <c r="C610" s="199">
        <v>120</v>
      </c>
      <c r="D610" s="61">
        <v>0.3636295141444677</v>
      </c>
      <c r="E610" s="54">
        <v>0.34999458049458831</v>
      </c>
      <c r="F610" s="62">
        <v>0.37779563149260292</v>
      </c>
      <c r="G610" s="54">
        <v>0.36895796497402539</v>
      </c>
      <c r="H610" s="54">
        <v>0.35344432589574998</v>
      </c>
      <c r="I610" s="63">
        <v>0.38515254014270495</v>
      </c>
      <c r="J610" s="54">
        <v>-3.2219727708330198E-3</v>
      </c>
      <c r="K610" s="54">
        <v>-6.7247105724955502E-3</v>
      </c>
      <c r="L610" s="62">
        <v>2.8076503082950999E-4</v>
      </c>
      <c r="M610" s="54">
        <v>-9.8737151987353892E-3</v>
      </c>
      <c r="N610" s="54">
        <v>-1.5580616180636379E-2</v>
      </c>
      <c r="O610" s="195">
        <v>-4.1668142168344103E-3</v>
      </c>
    </row>
    <row r="611" spans="1:15" x14ac:dyDescent="0.3">
      <c r="A611" s="39" t="s">
        <v>134</v>
      </c>
      <c r="B611" s="39" t="s">
        <v>309</v>
      </c>
      <c r="C611" s="200">
        <v>240</v>
      </c>
      <c r="D611" s="64">
        <v>0.36566602258883896</v>
      </c>
      <c r="E611" s="65">
        <v>0.35200762040604455</v>
      </c>
      <c r="F611" s="66">
        <v>0.37985439042968305</v>
      </c>
      <c r="G611" s="65">
        <v>0.37619134660070513</v>
      </c>
      <c r="H611" s="65">
        <v>0.36042166417594435</v>
      </c>
      <c r="I611" s="67">
        <v>0.39265100665027497</v>
      </c>
      <c r="J611" s="65">
        <v>-1.8898977859467001E-3</v>
      </c>
      <c r="K611" s="65">
        <v>-7.0437085354725197E-3</v>
      </c>
      <c r="L611" s="66">
        <v>3.2639129635791101E-3</v>
      </c>
      <c r="M611" s="65">
        <v>-5.5649199362224899E-3</v>
      </c>
      <c r="N611" s="65">
        <v>-1.276409041117783E-2</v>
      </c>
      <c r="O611" s="196">
        <v>1.6342505387328501E-3</v>
      </c>
    </row>
    <row r="612" spans="1:15" x14ac:dyDescent="0.3">
      <c r="A612" s="11" t="s">
        <v>135</v>
      </c>
      <c r="B612" s="11" t="s">
        <v>309</v>
      </c>
      <c r="C612" s="199">
        <v>0</v>
      </c>
      <c r="D612" s="61">
        <v>0.10722509091323948</v>
      </c>
      <c r="E612" s="54">
        <v>0.10315254891584155</v>
      </c>
      <c r="F612" s="62">
        <v>0.11145842000213339</v>
      </c>
      <c r="G612" s="54">
        <v>0.11079180961733021</v>
      </c>
      <c r="H612" s="54">
        <v>0.10578830381867953</v>
      </c>
      <c r="I612" s="63">
        <v>0.11603196795102899</v>
      </c>
      <c r="J612" s="54">
        <v>0</v>
      </c>
      <c r="K612" s="54">
        <v>0</v>
      </c>
      <c r="L612" s="62">
        <v>0</v>
      </c>
      <c r="M612" s="54">
        <v>0</v>
      </c>
      <c r="N612" s="54">
        <v>0</v>
      </c>
      <c r="O612" s="195">
        <v>0</v>
      </c>
    </row>
    <row r="613" spans="1:15" x14ac:dyDescent="0.3">
      <c r="A613" s="11" t="s">
        <v>135</v>
      </c>
      <c r="B613" s="11" t="s">
        <v>309</v>
      </c>
      <c r="C613" s="199">
        <v>30</v>
      </c>
      <c r="D613" s="61">
        <v>0.10876343681588309</v>
      </c>
      <c r="E613" s="54">
        <v>0.10447816356192992</v>
      </c>
      <c r="F613" s="62">
        <v>0.11322447471036003</v>
      </c>
      <c r="G613" s="54">
        <v>0.11256162644784264</v>
      </c>
      <c r="H613" s="54">
        <v>0.1072282363087142</v>
      </c>
      <c r="I613" s="63">
        <v>0.11816029233294396</v>
      </c>
      <c r="J613" s="54">
        <v>1.72790295606452E-3</v>
      </c>
      <c r="K613" s="54">
        <v>8.1683105001441E-4</v>
      </c>
      <c r="L613" s="62">
        <v>2.6389748621146302E-3</v>
      </c>
      <c r="M613" s="54">
        <v>1.1062722323863E-3</v>
      </c>
      <c r="N613" s="54">
        <v>8.2555190144170006E-5</v>
      </c>
      <c r="O613" s="195">
        <v>2.1299892746284299E-3</v>
      </c>
    </row>
    <row r="614" spans="1:15" x14ac:dyDescent="0.3">
      <c r="A614" s="11" t="s">
        <v>135</v>
      </c>
      <c r="B614" s="11" t="s">
        <v>309</v>
      </c>
      <c r="C614" s="199">
        <v>60</v>
      </c>
      <c r="D614" s="61">
        <v>0.10643892118687576</v>
      </c>
      <c r="E614" s="54">
        <v>0.102344698209674</v>
      </c>
      <c r="F614" s="62">
        <v>0.11069693048696749</v>
      </c>
      <c r="G614" s="54">
        <v>0.10880956623654781</v>
      </c>
      <c r="H614" s="54">
        <v>0.10397066230330018</v>
      </c>
      <c r="I614" s="63">
        <v>0.11387367784623495</v>
      </c>
      <c r="J614" s="54">
        <v>-6.9204035423094004E-4</v>
      </c>
      <c r="K614" s="54">
        <v>-1.6595535557320899E-3</v>
      </c>
      <c r="L614" s="62">
        <v>2.7547284727021001E-4</v>
      </c>
      <c r="M614" s="54">
        <v>-1.2582225785135099E-3</v>
      </c>
      <c r="N614" s="54">
        <v>-2.20959820771835E-3</v>
      </c>
      <c r="O614" s="195">
        <v>-3.0684694930867003E-4</v>
      </c>
    </row>
    <row r="615" spans="1:15" x14ac:dyDescent="0.3">
      <c r="A615" s="11" t="s">
        <v>135</v>
      </c>
      <c r="B615" s="11" t="s">
        <v>309</v>
      </c>
      <c r="C615" s="199">
        <v>120</v>
      </c>
      <c r="D615" s="61">
        <v>0.10538354580114689</v>
      </c>
      <c r="E615" s="54">
        <v>0.10130852926852814</v>
      </c>
      <c r="F615" s="62">
        <v>0.10962247508485402</v>
      </c>
      <c r="G615" s="54">
        <v>0.1067785133589958</v>
      </c>
      <c r="H615" s="54">
        <v>0.10203902425753564</v>
      </c>
      <c r="I615" s="63">
        <v>0.11173814134463585</v>
      </c>
      <c r="J615" s="54">
        <v>-1.6857943091563401E-3</v>
      </c>
      <c r="K615" s="54">
        <v>-2.7786268750533399E-3</v>
      </c>
      <c r="L615" s="62">
        <v>-5.9296174325932998E-4</v>
      </c>
      <c r="M615" s="54">
        <v>-4.0151067246042803E-3</v>
      </c>
      <c r="N615" s="54">
        <v>-5.7512338305804296E-3</v>
      </c>
      <c r="O615" s="195">
        <v>-2.27897961862813E-3</v>
      </c>
    </row>
    <row r="616" spans="1:15" x14ac:dyDescent="0.3">
      <c r="A616" s="39" t="s">
        <v>135</v>
      </c>
      <c r="B616" s="39" t="s">
        <v>309</v>
      </c>
      <c r="C616" s="200">
        <v>240</v>
      </c>
      <c r="D616" s="64">
        <v>0.10566268862356541</v>
      </c>
      <c r="E616" s="65">
        <v>0.10154498808548917</v>
      </c>
      <c r="F616" s="66">
        <v>0.10994736399753413</v>
      </c>
      <c r="G616" s="65">
        <v>0.10875090425776129</v>
      </c>
      <c r="H616" s="65">
        <v>0.10410105035142578</v>
      </c>
      <c r="I616" s="67">
        <v>0.11360845195082885</v>
      </c>
      <c r="J616" s="65">
        <v>-1.5876642462191201E-3</v>
      </c>
      <c r="K616" s="65">
        <v>-3.2248583270632499E-3</v>
      </c>
      <c r="L616" s="66">
        <v>4.9529834625020002E-5</v>
      </c>
      <c r="M616" s="65">
        <v>-2.87504872369039E-3</v>
      </c>
      <c r="N616" s="65">
        <v>-5.2122060099156599E-3</v>
      </c>
      <c r="O616" s="196">
        <v>-5.3789143746511001E-4</v>
      </c>
    </row>
    <row r="617" spans="1:15" x14ac:dyDescent="0.3">
      <c r="A617" s="11" t="s">
        <v>136</v>
      </c>
      <c r="B617" s="11" t="s">
        <v>309</v>
      </c>
      <c r="C617" s="199">
        <v>0</v>
      </c>
      <c r="D617" s="61">
        <v>0.19019449724362111</v>
      </c>
      <c r="E617" s="54">
        <v>0.18243222668898842</v>
      </c>
      <c r="F617" s="62">
        <v>0.19828704302021902</v>
      </c>
      <c r="G617" s="54">
        <v>0.19480153949056342</v>
      </c>
      <c r="H617" s="54">
        <v>0.18538090241106472</v>
      </c>
      <c r="I617" s="63">
        <v>0.20470091198363147</v>
      </c>
      <c r="J617" s="54">
        <v>0</v>
      </c>
      <c r="K617" s="54">
        <v>0</v>
      </c>
      <c r="L617" s="62">
        <v>0</v>
      </c>
      <c r="M617" s="54">
        <v>0</v>
      </c>
      <c r="N617" s="54">
        <v>0</v>
      </c>
      <c r="O617" s="195">
        <v>0</v>
      </c>
    </row>
    <row r="618" spans="1:15" x14ac:dyDescent="0.3">
      <c r="A618" s="11" t="s">
        <v>136</v>
      </c>
      <c r="B618" s="11" t="s">
        <v>309</v>
      </c>
      <c r="C618" s="199">
        <v>30</v>
      </c>
      <c r="D618" s="61">
        <v>0.19341390572405839</v>
      </c>
      <c r="E618" s="54">
        <v>0.18503733859088328</v>
      </c>
      <c r="F618" s="62">
        <v>0.20216967673830386</v>
      </c>
      <c r="G618" s="54">
        <v>0.19815364907383531</v>
      </c>
      <c r="H618" s="54">
        <v>0.18842795243272947</v>
      </c>
      <c r="I618" s="63">
        <v>0.20838133692130742</v>
      </c>
      <c r="J618" s="54">
        <v>3.8525307952142701E-3</v>
      </c>
      <c r="K618" s="54">
        <v>1.89364618932227E-3</v>
      </c>
      <c r="L618" s="62">
        <v>5.8114154011062701E-3</v>
      </c>
      <c r="M618" s="54">
        <v>1.93359381759129E-3</v>
      </c>
      <c r="N618" s="54">
        <v>-3.6419266198652002E-4</v>
      </c>
      <c r="O618" s="195">
        <v>4.2313802971691E-3</v>
      </c>
    </row>
    <row r="619" spans="1:15" x14ac:dyDescent="0.3">
      <c r="A619" s="11" t="s">
        <v>136</v>
      </c>
      <c r="B619" s="11" t="s">
        <v>309</v>
      </c>
      <c r="C619" s="199">
        <v>60</v>
      </c>
      <c r="D619" s="61">
        <v>0.18887656977960701</v>
      </c>
      <c r="E619" s="54">
        <v>0.18099533883787941</v>
      </c>
      <c r="F619" s="62">
        <v>0.19710097973111282</v>
      </c>
      <c r="G619" s="54">
        <v>0.19070228489675942</v>
      </c>
      <c r="H619" s="54">
        <v>0.18186802088265602</v>
      </c>
      <c r="I619" s="63">
        <v>0.19996567449485564</v>
      </c>
      <c r="J619" s="54">
        <v>-9.6298673202643999E-4</v>
      </c>
      <c r="K619" s="54">
        <v>-3.0198743506046999E-3</v>
      </c>
      <c r="L619" s="62">
        <v>1.0939008865518099E-3</v>
      </c>
      <c r="M619" s="54">
        <v>-3.0218326849128E-3</v>
      </c>
      <c r="N619" s="54">
        <v>-5.3121798667242299E-3</v>
      </c>
      <c r="O619" s="195">
        <v>-7.3148550310138004E-4</v>
      </c>
    </row>
    <row r="620" spans="1:15" x14ac:dyDescent="0.3">
      <c r="A620" s="11" t="s">
        <v>136</v>
      </c>
      <c r="B620" s="11" t="s">
        <v>309</v>
      </c>
      <c r="C620" s="199">
        <v>120</v>
      </c>
      <c r="D620" s="61">
        <v>0.18652545636358006</v>
      </c>
      <c r="E620" s="54">
        <v>0.17856483600257175</v>
      </c>
      <c r="F620" s="62">
        <v>0.19484097009525839</v>
      </c>
      <c r="G620" s="54">
        <v>0.18576540964426888</v>
      </c>
      <c r="H620" s="54">
        <v>0.17715850449994042</v>
      </c>
      <c r="I620" s="63">
        <v>0.19479046471807751</v>
      </c>
      <c r="J620" s="54">
        <v>-2.9913646226540501E-3</v>
      </c>
      <c r="K620" s="54">
        <v>-5.2757733264231204E-3</v>
      </c>
      <c r="L620" s="62">
        <v>-7.0695591888498004E-4</v>
      </c>
      <c r="M620" s="54">
        <v>-9.2891917492253003E-3</v>
      </c>
      <c r="N620" s="54">
        <v>-1.292263596717734E-2</v>
      </c>
      <c r="O620" s="195">
        <v>-5.6557475312732503E-3</v>
      </c>
    </row>
    <row r="621" spans="1:15" x14ac:dyDescent="0.3">
      <c r="A621" s="39" t="s">
        <v>136</v>
      </c>
      <c r="B621" s="39" t="s">
        <v>309</v>
      </c>
      <c r="C621" s="200">
        <v>240</v>
      </c>
      <c r="D621" s="64">
        <v>0.18408750780161484</v>
      </c>
      <c r="E621" s="65">
        <v>0.17603477888323135</v>
      </c>
      <c r="F621" s="66">
        <v>0.19250860962587726</v>
      </c>
      <c r="G621" s="65">
        <v>0.18683742061909536</v>
      </c>
      <c r="H621" s="65">
        <v>0.17762536677187246</v>
      </c>
      <c r="I621" s="67">
        <v>0.19652723244439535</v>
      </c>
      <c r="J621" s="65">
        <v>-5.7095561502078403E-3</v>
      </c>
      <c r="K621" s="65">
        <v>-8.7557693727442504E-3</v>
      </c>
      <c r="L621" s="66">
        <v>-2.6633429276714401E-3</v>
      </c>
      <c r="M621" s="65">
        <v>-9.2185939395690794E-3</v>
      </c>
      <c r="N621" s="65">
        <v>-1.3488263391523319E-2</v>
      </c>
      <c r="O621" s="196">
        <v>-4.9489244876148499E-3</v>
      </c>
    </row>
    <row r="622" spans="1:15" x14ac:dyDescent="0.3">
      <c r="A622" s="11" t="s">
        <v>137</v>
      </c>
      <c r="B622" s="11" t="s">
        <v>309</v>
      </c>
      <c r="C622" s="199">
        <v>0</v>
      </c>
      <c r="D622" s="61">
        <v>0.12977852199809026</v>
      </c>
      <c r="E622" s="54">
        <v>0.12420290540968798</v>
      </c>
      <c r="F622" s="62">
        <v>0.1356044346664298</v>
      </c>
      <c r="G622" s="54">
        <v>0.13256205181975506</v>
      </c>
      <c r="H622" s="54">
        <v>0.12588834979165303</v>
      </c>
      <c r="I622" s="63">
        <v>0.13958954590910505</v>
      </c>
      <c r="J622" s="54">
        <v>0</v>
      </c>
      <c r="K622" s="54">
        <v>0</v>
      </c>
      <c r="L622" s="62">
        <v>0</v>
      </c>
      <c r="M622" s="54">
        <v>0</v>
      </c>
      <c r="N622" s="54">
        <v>0</v>
      </c>
      <c r="O622" s="195">
        <v>0</v>
      </c>
    </row>
    <row r="623" spans="1:15" x14ac:dyDescent="0.3">
      <c r="A623" s="11" t="s">
        <v>137</v>
      </c>
      <c r="B623" s="11" t="s">
        <v>309</v>
      </c>
      <c r="C623" s="199">
        <v>30</v>
      </c>
      <c r="D623" s="61">
        <v>0.13207936189381847</v>
      </c>
      <c r="E623" s="54">
        <v>0.1260313328523896</v>
      </c>
      <c r="F623" s="62">
        <v>0.13841762554959364</v>
      </c>
      <c r="G623" s="54">
        <v>0.13481271827374311</v>
      </c>
      <c r="H623" s="54">
        <v>0.12793640422018901</v>
      </c>
      <c r="I623" s="63">
        <v>0.14205861982079687</v>
      </c>
      <c r="J623" s="54">
        <v>2.79503088229898E-3</v>
      </c>
      <c r="K623" s="54">
        <v>1.35921979434758E-3</v>
      </c>
      <c r="L623" s="62">
        <v>4.2308419702503904E-3</v>
      </c>
      <c r="M623" s="54">
        <v>1.2703028655377301E-3</v>
      </c>
      <c r="N623" s="54">
        <v>-4.3283044398312E-4</v>
      </c>
      <c r="O623" s="195">
        <v>2.9734361750585799E-3</v>
      </c>
    </row>
    <row r="624" spans="1:15" x14ac:dyDescent="0.3">
      <c r="A624" s="11" t="s">
        <v>137</v>
      </c>
      <c r="B624" s="11" t="s">
        <v>309</v>
      </c>
      <c r="C624" s="199">
        <v>60</v>
      </c>
      <c r="D624" s="61">
        <v>0.12896030339845826</v>
      </c>
      <c r="E624" s="54">
        <v>0.12323030478867066</v>
      </c>
      <c r="F624" s="62">
        <v>0.13495673715278653</v>
      </c>
      <c r="G624" s="54">
        <v>0.12955755475591982</v>
      </c>
      <c r="H624" s="54">
        <v>0.12329664328275119</v>
      </c>
      <c r="I624" s="63">
        <v>0.13613639063831157</v>
      </c>
      <c r="J624" s="54">
        <v>-4.6721228371605E-4</v>
      </c>
      <c r="K624" s="54">
        <v>-1.9614136697430401E-3</v>
      </c>
      <c r="L624" s="62">
        <v>1.02698910231094E-3</v>
      </c>
      <c r="M624" s="54">
        <v>-2.2518367863250299E-3</v>
      </c>
      <c r="N624" s="54">
        <v>-3.9835500221289503E-3</v>
      </c>
      <c r="O624" s="195">
        <v>-5.2012355052110998E-4</v>
      </c>
    </row>
    <row r="625" spans="1:15" x14ac:dyDescent="0.3">
      <c r="A625" s="11" t="s">
        <v>137</v>
      </c>
      <c r="B625" s="11" t="s">
        <v>309</v>
      </c>
      <c r="C625" s="199">
        <v>120</v>
      </c>
      <c r="D625" s="61">
        <v>0.12799807223331655</v>
      </c>
      <c r="E625" s="54">
        <v>0.12223870799431062</v>
      </c>
      <c r="F625" s="62">
        <v>0.13402879304162696</v>
      </c>
      <c r="G625" s="54">
        <v>0.12673142508738883</v>
      </c>
      <c r="H625" s="54">
        <v>0.12057548075282967</v>
      </c>
      <c r="I625" s="63">
        <v>0.13320165927933514</v>
      </c>
      <c r="J625" s="54">
        <v>-1.2303338027039E-3</v>
      </c>
      <c r="K625" s="54">
        <v>-2.8671009684949401E-3</v>
      </c>
      <c r="L625" s="62">
        <v>4.0643336308713001E-4</v>
      </c>
      <c r="M625" s="54">
        <v>-6.01575636208284E-3</v>
      </c>
      <c r="N625" s="54">
        <v>-8.5761888422393601E-3</v>
      </c>
      <c r="O625" s="195">
        <v>-3.4553238819263099E-3</v>
      </c>
    </row>
    <row r="626" spans="1:15" x14ac:dyDescent="0.3">
      <c r="A626" s="39" t="s">
        <v>137</v>
      </c>
      <c r="B626" s="39" t="s">
        <v>309</v>
      </c>
      <c r="C626" s="200">
        <v>240</v>
      </c>
      <c r="D626" s="64">
        <v>0.12635050885576654</v>
      </c>
      <c r="E626" s="65">
        <v>0.12057662370585132</v>
      </c>
      <c r="F626" s="66">
        <v>0.13240088001681552</v>
      </c>
      <c r="G626" s="65">
        <v>0.12767431125046205</v>
      </c>
      <c r="H626" s="65">
        <v>0.12103740850557872</v>
      </c>
      <c r="I626" s="67">
        <v>0.13467513849264667</v>
      </c>
      <c r="J626" s="65">
        <v>-3.12720294682475E-3</v>
      </c>
      <c r="K626" s="65">
        <v>-5.2375381331205596E-3</v>
      </c>
      <c r="L626" s="66">
        <v>-1.01686776052895E-3</v>
      </c>
      <c r="M626" s="65">
        <v>-5.69872493534152E-3</v>
      </c>
      <c r="N626" s="65">
        <v>-8.5685752374952094E-3</v>
      </c>
      <c r="O626" s="196">
        <v>-2.8288746331878302E-3</v>
      </c>
    </row>
    <row r="627" spans="1:15" x14ac:dyDescent="0.3">
      <c r="A627" s="11" t="s">
        <v>138</v>
      </c>
      <c r="B627" s="11" t="s">
        <v>309</v>
      </c>
      <c r="C627" s="199">
        <v>0</v>
      </c>
      <c r="D627" s="61">
        <v>6.0243778483101883E-2</v>
      </c>
      <c r="E627" s="54">
        <v>5.7930867439542233E-2</v>
      </c>
      <c r="F627" s="62">
        <v>6.2649033344937738E-2</v>
      </c>
      <c r="G627" s="54">
        <v>6.2113861556001793E-2</v>
      </c>
      <c r="H627" s="54">
        <v>5.9257959608513447E-2</v>
      </c>
      <c r="I627" s="63">
        <v>6.5107401991003899E-2</v>
      </c>
      <c r="J627" s="54">
        <v>0</v>
      </c>
      <c r="K627" s="54">
        <v>0</v>
      </c>
      <c r="L627" s="62">
        <v>0</v>
      </c>
      <c r="M627" s="54">
        <v>0</v>
      </c>
      <c r="N627" s="54">
        <v>0</v>
      </c>
      <c r="O627" s="195">
        <v>0</v>
      </c>
    </row>
    <row r="628" spans="1:15" x14ac:dyDescent="0.3">
      <c r="A628" s="11" t="s">
        <v>138</v>
      </c>
      <c r="B628" s="11" t="s">
        <v>309</v>
      </c>
      <c r="C628" s="199">
        <v>30</v>
      </c>
      <c r="D628" s="61">
        <v>6.1153880640379688E-2</v>
      </c>
      <c r="E628" s="54">
        <v>5.8696245663973051E-2</v>
      </c>
      <c r="F628" s="62">
        <v>6.3714417763404627E-2</v>
      </c>
      <c r="G628" s="54">
        <v>6.3191006399196281E-2</v>
      </c>
      <c r="H628" s="54">
        <v>6.0200255095926213E-2</v>
      </c>
      <c r="I628" s="63">
        <v>6.6330338357876509E-2</v>
      </c>
      <c r="J628" s="54">
        <v>1.05749991291528E-3</v>
      </c>
      <c r="K628" s="54">
        <v>5.1370334550734996E-4</v>
      </c>
      <c r="L628" s="62">
        <v>1.6012964803232201E-3</v>
      </c>
      <c r="M628" s="54">
        <v>6.6329095205355999E-4</v>
      </c>
      <c r="N628" s="54">
        <v>2.1141306292320001E-5</v>
      </c>
      <c r="O628" s="195">
        <v>1.30544059781481E-3</v>
      </c>
    </row>
    <row r="629" spans="1:15" x14ac:dyDescent="0.3">
      <c r="A629" s="11" t="s">
        <v>138</v>
      </c>
      <c r="B629" s="11" t="s">
        <v>309</v>
      </c>
      <c r="C629" s="199">
        <v>60</v>
      </c>
      <c r="D629" s="61">
        <v>5.9716411282003258E-2</v>
      </c>
      <c r="E629" s="54">
        <v>5.7417161601954488E-2</v>
      </c>
      <c r="F629" s="62">
        <v>6.2107733592319858E-2</v>
      </c>
      <c r="G629" s="54">
        <v>6.1003315424065473E-2</v>
      </c>
      <c r="H629" s="54">
        <v>5.829408145684245E-2</v>
      </c>
      <c r="I629" s="63">
        <v>6.3838461808222044E-2</v>
      </c>
      <c r="J629" s="54">
        <v>-4.9577444831039005E-4</v>
      </c>
      <c r="K629" s="54">
        <v>-1.0778902521674199E-3</v>
      </c>
      <c r="L629" s="62">
        <v>8.6341355546629999E-5</v>
      </c>
      <c r="M629" s="54">
        <v>-7.6999589858778002E-4</v>
      </c>
      <c r="N629" s="54">
        <v>-1.3764455623636899E-3</v>
      </c>
      <c r="O629" s="195">
        <v>-1.6354623481186999E-4</v>
      </c>
    </row>
    <row r="630" spans="1:15" x14ac:dyDescent="0.3">
      <c r="A630" s="11" t="s">
        <v>138</v>
      </c>
      <c r="B630" s="11" t="s">
        <v>309</v>
      </c>
      <c r="C630" s="199">
        <v>120</v>
      </c>
      <c r="D630" s="61">
        <v>5.8364603099645113E-2</v>
      </c>
      <c r="E630" s="54">
        <v>5.6048213849623253E-2</v>
      </c>
      <c r="F630" s="62">
        <v>6.0776725269399479E-2</v>
      </c>
      <c r="G630" s="54">
        <v>5.8920308836329663E-2</v>
      </c>
      <c r="H630" s="54">
        <v>5.6364413599169112E-2</v>
      </c>
      <c r="I630" s="63">
        <v>6.1592103451239361E-2</v>
      </c>
      <c r="J630" s="54">
        <v>-1.7610308199501499E-3</v>
      </c>
      <c r="K630" s="54">
        <v>-2.4399791291955398E-3</v>
      </c>
      <c r="L630" s="62">
        <v>-1.08208251070476E-3</v>
      </c>
      <c r="M630" s="54">
        <v>-3.2734353871424699E-3</v>
      </c>
      <c r="N630" s="54">
        <v>-4.3784499259804802E-3</v>
      </c>
      <c r="O630" s="195">
        <v>-2.16842084830446E-3</v>
      </c>
    </row>
    <row r="631" spans="1:15" x14ac:dyDescent="0.3">
      <c r="A631" s="39" t="s">
        <v>138</v>
      </c>
      <c r="B631" s="39" t="s">
        <v>309</v>
      </c>
      <c r="C631" s="200">
        <v>240</v>
      </c>
      <c r="D631" s="64">
        <v>5.7600483630557683E-2</v>
      </c>
      <c r="E631" s="65">
        <v>5.523021042969798E-2</v>
      </c>
      <c r="F631" s="66">
        <v>6.0072480055048109E-2</v>
      </c>
      <c r="G631" s="65">
        <v>5.9052974927021447E-2</v>
      </c>
      <c r="H631" s="65">
        <v>5.6387152473842371E-2</v>
      </c>
      <c r="I631" s="67">
        <v>6.1844829801418658E-2</v>
      </c>
      <c r="J631" s="65">
        <v>-2.5823532033830898E-3</v>
      </c>
      <c r="K631" s="65">
        <v>-3.5684256989246799E-3</v>
      </c>
      <c r="L631" s="66">
        <v>-1.5962807078415001E-3</v>
      </c>
      <c r="M631" s="65">
        <v>-3.5198690042275698E-3</v>
      </c>
      <c r="N631" s="65">
        <v>-5.0095134929989803E-3</v>
      </c>
      <c r="O631" s="196">
        <v>-2.0302245154561502E-3</v>
      </c>
    </row>
    <row r="632" spans="1:15" x14ac:dyDescent="0.3">
      <c r="A632" s="11" t="s">
        <v>139</v>
      </c>
      <c r="B632" s="11" t="s">
        <v>309</v>
      </c>
      <c r="C632" s="199">
        <v>0</v>
      </c>
      <c r="D632" s="61">
        <v>6.8636272287695477E-2</v>
      </c>
      <c r="E632" s="54">
        <v>6.5855768065973638E-2</v>
      </c>
      <c r="F632" s="62">
        <v>7.1534172509100546E-2</v>
      </c>
      <c r="G632" s="54">
        <v>7.1842032387248816E-2</v>
      </c>
      <c r="H632" s="54">
        <v>6.8349894038155598E-2</v>
      </c>
      <c r="I632" s="63">
        <v>7.5512591353093794E-2</v>
      </c>
      <c r="J632" s="54">
        <v>0</v>
      </c>
      <c r="K632" s="54">
        <v>0</v>
      </c>
      <c r="L632" s="62">
        <v>0</v>
      </c>
      <c r="M632" s="54">
        <v>0</v>
      </c>
      <c r="N632" s="54">
        <v>0</v>
      </c>
      <c r="O632" s="195">
        <v>0</v>
      </c>
    </row>
    <row r="633" spans="1:15" x14ac:dyDescent="0.3">
      <c r="A633" s="11" t="s">
        <v>139</v>
      </c>
      <c r="B633" s="11" t="s">
        <v>309</v>
      </c>
      <c r="C633" s="199">
        <v>30</v>
      </c>
      <c r="D633" s="61">
        <v>6.9624726643834831E-2</v>
      </c>
      <c r="E633" s="54">
        <v>6.6891726474955324E-2</v>
      </c>
      <c r="F633" s="62">
        <v>7.2469389200825865E-2</v>
      </c>
      <c r="G633" s="54">
        <v>7.4168769275181234E-2</v>
      </c>
      <c r="H633" s="54">
        <v>7.0376381153823067E-2</v>
      </c>
      <c r="I633" s="63">
        <v>7.8165518681209412E-2</v>
      </c>
      <c r="J633" s="54">
        <v>8.1222710983535002E-4</v>
      </c>
      <c r="K633" s="54">
        <v>7.5378520695030003E-5</v>
      </c>
      <c r="L633" s="62">
        <v>1.5490756989756699E-3</v>
      </c>
      <c r="M633" s="54">
        <v>1.85276250901238E-3</v>
      </c>
      <c r="N633" s="54">
        <v>9.0745203380295002E-4</v>
      </c>
      <c r="O633" s="195">
        <v>2.7980729842218099E-3</v>
      </c>
    </row>
    <row r="634" spans="1:15" x14ac:dyDescent="0.3">
      <c r="A634" s="11" t="s">
        <v>139</v>
      </c>
      <c r="B634" s="11" t="s">
        <v>309</v>
      </c>
      <c r="C634" s="199">
        <v>60</v>
      </c>
      <c r="D634" s="61">
        <v>6.9096998678204249E-2</v>
      </c>
      <c r="E634" s="54">
        <v>6.6373855870727999E-2</v>
      </c>
      <c r="F634" s="62">
        <v>7.193186479379074E-2</v>
      </c>
      <c r="G634" s="54">
        <v>7.2340873717977539E-2</v>
      </c>
      <c r="H634" s="54">
        <v>6.8789334127466559E-2</v>
      </c>
      <c r="I634" s="63">
        <v>7.6075776523483407E-2</v>
      </c>
      <c r="J634" s="54">
        <v>3.1716366130061E-4</v>
      </c>
      <c r="K634" s="54">
        <v>-4.7588901823731998E-4</v>
      </c>
      <c r="L634" s="62">
        <v>1.1102163408385399E-3</v>
      </c>
      <c r="M634" s="54">
        <v>9.5810633472984998E-4</v>
      </c>
      <c r="N634" s="54">
        <v>5.1871739113709999E-5</v>
      </c>
      <c r="O634" s="195">
        <v>1.864340930346E-3</v>
      </c>
    </row>
    <row r="635" spans="1:15" x14ac:dyDescent="0.3">
      <c r="A635" s="11" t="s">
        <v>139</v>
      </c>
      <c r="B635" s="11" t="s">
        <v>309</v>
      </c>
      <c r="C635" s="199">
        <v>120</v>
      </c>
      <c r="D635" s="61">
        <v>7.0321033252844056E-2</v>
      </c>
      <c r="E635" s="54">
        <v>6.7650400869179603E-2</v>
      </c>
      <c r="F635" s="62">
        <v>7.3097094092763673E-2</v>
      </c>
      <c r="G635" s="54">
        <v>7.5079420666084015E-2</v>
      </c>
      <c r="H635" s="54">
        <v>7.1497133420302061E-2</v>
      </c>
      <c r="I635" s="63">
        <v>7.8841194575140369E-2</v>
      </c>
      <c r="J635" s="54">
        <v>1.4551861609773699E-3</v>
      </c>
      <c r="K635" s="54">
        <v>5.4073215455728997E-4</v>
      </c>
      <c r="L635" s="62">
        <v>2.3696401673974602E-3</v>
      </c>
      <c r="M635" s="54">
        <v>3.4305832750941901E-3</v>
      </c>
      <c r="N635" s="54">
        <v>2.1672746669897298E-3</v>
      </c>
      <c r="O635" s="195">
        <v>4.69389188319865E-3</v>
      </c>
    </row>
    <row r="636" spans="1:15" x14ac:dyDescent="0.3">
      <c r="A636" s="11" t="s">
        <v>139</v>
      </c>
      <c r="B636" s="11" t="s">
        <v>309</v>
      </c>
      <c r="C636" s="199">
        <v>240</v>
      </c>
      <c r="D636" s="61">
        <v>7.4168225086165177E-2</v>
      </c>
      <c r="E636" s="54">
        <v>7.1299402268956535E-2</v>
      </c>
      <c r="F636" s="62">
        <v>7.7152478665689223E-2</v>
      </c>
      <c r="G636" s="54">
        <v>7.8962402476442872E-2</v>
      </c>
      <c r="H636" s="54">
        <v>7.5325678154420303E-2</v>
      </c>
      <c r="I636" s="63">
        <v>8.2774707876770229E-2</v>
      </c>
      <c r="J636" s="54">
        <v>5.4073226104802601E-3</v>
      </c>
      <c r="K636" s="54">
        <v>3.95886475752862E-3</v>
      </c>
      <c r="L636" s="62">
        <v>6.8557804634319002E-3</v>
      </c>
      <c r="M636" s="54">
        <v>6.5287227270369903E-3</v>
      </c>
      <c r="N636" s="54">
        <v>4.8634178748638898E-3</v>
      </c>
      <c r="O636" s="195">
        <v>8.1940275792100805E-3</v>
      </c>
    </row>
    <row r="637" spans="1:15" x14ac:dyDescent="0.3">
      <c r="A637" s="16" t="s">
        <v>292</v>
      </c>
      <c r="B637" s="16"/>
      <c r="C637" s="201"/>
      <c r="D637" s="75"/>
      <c r="E637" s="75"/>
      <c r="F637" s="75"/>
      <c r="G637" s="75"/>
      <c r="H637" s="75"/>
      <c r="I637" s="75"/>
      <c r="J637" s="76"/>
      <c r="K637" s="76"/>
      <c r="L637" s="76"/>
      <c r="M637" s="76"/>
      <c r="N637" s="76"/>
      <c r="O637" s="197"/>
    </row>
    <row r="638" spans="1:15" x14ac:dyDescent="0.3">
      <c r="A638" s="11" t="s">
        <v>140</v>
      </c>
      <c r="B638" s="11" t="s">
        <v>309</v>
      </c>
      <c r="C638" s="199">
        <v>0</v>
      </c>
      <c r="D638" s="61">
        <v>3.3917870170321001E-4</v>
      </c>
      <c r="E638" s="54">
        <v>3.2672820198991002E-4</v>
      </c>
      <c r="F638" s="62">
        <v>3.5210364758358998E-4</v>
      </c>
      <c r="G638" s="54">
        <v>3.4989772771039E-4</v>
      </c>
      <c r="H638" s="54">
        <v>3.3437329519547002E-4</v>
      </c>
      <c r="I638" s="63">
        <v>3.6614293550364001E-4</v>
      </c>
      <c r="J638" s="54">
        <v>0</v>
      </c>
      <c r="K638" s="54">
        <v>0</v>
      </c>
      <c r="L638" s="62">
        <v>0</v>
      </c>
      <c r="M638" s="54">
        <v>0</v>
      </c>
      <c r="N638" s="54">
        <v>0</v>
      </c>
      <c r="O638" s="195">
        <v>0</v>
      </c>
    </row>
    <row r="639" spans="1:15" x14ac:dyDescent="0.3">
      <c r="A639" s="11" t="s">
        <v>140</v>
      </c>
      <c r="B639" s="11" t="s">
        <v>309</v>
      </c>
      <c r="C639" s="199">
        <v>30</v>
      </c>
      <c r="D639" s="61">
        <v>3.4585381881024999E-4</v>
      </c>
      <c r="E639" s="54">
        <v>3.3248249521575002E-4</v>
      </c>
      <c r="F639" s="62">
        <v>3.5976289190207001E-4</v>
      </c>
      <c r="G639" s="54">
        <v>3.5576777864285998E-4</v>
      </c>
      <c r="H639" s="54">
        <v>3.3964501257773997E-4</v>
      </c>
      <c r="I639" s="63">
        <v>3.7265588374127997E-4</v>
      </c>
      <c r="J639" s="54">
        <v>7.70735417506E-6</v>
      </c>
      <c r="K639" s="54">
        <v>4.3467340840500001E-6</v>
      </c>
      <c r="L639" s="62">
        <v>1.106797426606E-5</v>
      </c>
      <c r="M639" s="54">
        <v>5.1847296144899998E-6</v>
      </c>
      <c r="N639" s="54">
        <v>1.05189381268E-6</v>
      </c>
      <c r="O639" s="195">
        <v>9.3175654163099999E-6</v>
      </c>
    </row>
    <row r="640" spans="1:15" x14ac:dyDescent="0.3">
      <c r="A640" s="11" t="s">
        <v>140</v>
      </c>
      <c r="B640" s="11" t="s">
        <v>309</v>
      </c>
      <c r="C640" s="199">
        <v>60</v>
      </c>
      <c r="D640" s="61">
        <v>3.4112753240141E-4</v>
      </c>
      <c r="E640" s="54">
        <v>3.2835904848583001E-4</v>
      </c>
      <c r="F640" s="62">
        <v>3.5439252823666001E-4</v>
      </c>
      <c r="G640" s="54">
        <v>3.5011698566697998E-4</v>
      </c>
      <c r="H640" s="54">
        <v>3.3505960734645998E-4</v>
      </c>
      <c r="I640" s="63">
        <v>3.6585103356185999E-4</v>
      </c>
      <c r="J640" s="54">
        <v>2.42209507451E-6</v>
      </c>
      <c r="K640" s="54">
        <v>-1.3920609114999999E-6</v>
      </c>
      <c r="L640" s="62">
        <v>6.2362510605200001E-6</v>
      </c>
      <c r="M640" s="54">
        <v>2.1340831218400001E-6</v>
      </c>
      <c r="N640" s="54">
        <v>-1.8043980931300001E-6</v>
      </c>
      <c r="O640" s="195">
        <v>6.0725643368100001E-6</v>
      </c>
    </row>
    <row r="641" spans="1:15" x14ac:dyDescent="0.3">
      <c r="A641" s="11" t="s">
        <v>140</v>
      </c>
      <c r="B641" s="11" t="s">
        <v>309</v>
      </c>
      <c r="C641" s="199">
        <v>120</v>
      </c>
      <c r="D641" s="61">
        <v>3.4735872611524001E-4</v>
      </c>
      <c r="E641" s="54">
        <v>3.3449166267948E-4</v>
      </c>
      <c r="F641" s="62">
        <v>3.607207535215E-4</v>
      </c>
      <c r="G641" s="54">
        <v>3.5119092659411001E-4</v>
      </c>
      <c r="H641" s="54">
        <v>3.3661361619226002E-4</v>
      </c>
      <c r="I641" s="63">
        <v>3.6639951858509002E-4</v>
      </c>
      <c r="J641" s="54">
        <v>8.7820194111599996E-6</v>
      </c>
      <c r="K641" s="54">
        <v>4.2635870816499997E-6</v>
      </c>
      <c r="L641" s="62">
        <v>1.330045174067E-5</v>
      </c>
      <c r="M641" s="54">
        <v>1.37470114184E-6</v>
      </c>
      <c r="N641" s="54">
        <v>-4.4259594596400004E-6</v>
      </c>
      <c r="O641" s="195">
        <v>7.1753617433200003E-6</v>
      </c>
    </row>
    <row r="642" spans="1:15" x14ac:dyDescent="0.3">
      <c r="A642" s="39" t="s">
        <v>140</v>
      </c>
      <c r="B642" s="39" t="s">
        <v>309</v>
      </c>
      <c r="C642" s="200">
        <v>240</v>
      </c>
      <c r="D642" s="64">
        <v>3.4430560913111999E-4</v>
      </c>
      <c r="E642" s="65">
        <v>3.3163934421388E-4</v>
      </c>
      <c r="F642" s="66">
        <v>3.5745563530815999E-4</v>
      </c>
      <c r="G642" s="65">
        <v>3.5042692092741E-4</v>
      </c>
      <c r="H642" s="65">
        <v>3.3548777110751999E-4</v>
      </c>
      <c r="I642" s="67">
        <v>3.6603130571728998E-4</v>
      </c>
      <c r="J642" s="65">
        <v>4.9913465984100002E-6</v>
      </c>
      <c r="K642" s="65">
        <v>4.4045790751000001E-7</v>
      </c>
      <c r="L642" s="66">
        <v>9.5422352893100008E-6</v>
      </c>
      <c r="M642" s="65">
        <v>-2.4794745955299999E-6</v>
      </c>
      <c r="N642" s="65">
        <v>-7.3663822772200002E-6</v>
      </c>
      <c r="O642" s="196">
        <v>2.4074330861599998E-6</v>
      </c>
    </row>
    <row r="643" spans="1:15" x14ac:dyDescent="0.3">
      <c r="A643" s="11" t="s">
        <v>141</v>
      </c>
      <c r="B643" s="11" t="s">
        <v>309</v>
      </c>
      <c r="C643" s="199">
        <v>0</v>
      </c>
      <c r="D643" s="61">
        <v>1.3410105030884989</v>
      </c>
      <c r="E643" s="54">
        <v>1.292329693201923</v>
      </c>
      <c r="F643" s="62">
        <v>1.3915250720101562</v>
      </c>
      <c r="G643" s="54">
        <v>1.3634727177080175</v>
      </c>
      <c r="H643" s="54">
        <v>1.3038684557554499</v>
      </c>
      <c r="I643" s="63">
        <v>1.4258016932060571</v>
      </c>
      <c r="J643" s="54">
        <v>0</v>
      </c>
      <c r="K643" s="54">
        <v>0</v>
      </c>
      <c r="L643" s="62">
        <v>0</v>
      </c>
      <c r="M643" s="54">
        <v>0</v>
      </c>
      <c r="N643" s="54">
        <v>0</v>
      </c>
      <c r="O643" s="195">
        <v>0</v>
      </c>
    </row>
    <row r="644" spans="1:15" x14ac:dyDescent="0.3">
      <c r="A644" s="11" t="s">
        <v>141</v>
      </c>
      <c r="B644" s="11" t="s">
        <v>309</v>
      </c>
      <c r="C644" s="199">
        <v>30</v>
      </c>
      <c r="D644" s="61">
        <v>1.3677022051103125</v>
      </c>
      <c r="E644" s="54">
        <v>1.3152467514214405</v>
      </c>
      <c r="F644" s="62">
        <v>1.422249718421253</v>
      </c>
      <c r="G644" s="54">
        <v>1.4004090350236202</v>
      </c>
      <c r="H644" s="54">
        <v>1.3381329299607154</v>
      </c>
      <c r="I644" s="63">
        <v>1.4655834420227309</v>
      </c>
      <c r="J644" s="54">
        <v>3.0946576417464389E-2</v>
      </c>
      <c r="K644" s="54">
        <v>2.113243707030029E-2</v>
      </c>
      <c r="L644" s="62">
        <v>4.0760715764628488E-2</v>
      </c>
      <c r="M644" s="54">
        <v>3.019625705244175E-2</v>
      </c>
      <c r="N644" s="54">
        <v>1.7619479009150021E-2</v>
      </c>
      <c r="O644" s="195">
        <v>4.2773035095733471E-2</v>
      </c>
    </row>
    <row r="645" spans="1:15" x14ac:dyDescent="0.3">
      <c r="A645" s="11" t="s">
        <v>141</v>
      </c>
      <c r="B645" s="11" t="s">
        <v>309</v>
      </c>
      <c r="C645" s="199">
        <v>60</v>
      </c>
      <c r="D645" s="61">
        <v>1.3446880790134379</v>
      </c>
      <c r="E645" s="54">
        <v>1.2950065776181967</v>
      </c>
      <c r="F645" s="62">
        <v>1.3962755565045111</v>
      </c>
      <c r="G645" s="54">
        <v>1.3629063730165405</v>
      </c>
      <c r="H645" s="54">
        <v>1.3046923433229094</v>
      </c>
      <c r="I645" s="63">
        <v>1.4237178528067513</v>
      </c>
      <c r="J645" s="54">
        <v>4.5801715644629903E-3</v>
      </c>
      <c r="K645" s="54">
        <v>-6.1906482017934803E-3</v>
      </c>
      <c r="L645" s="62">
        <v>1.5350991330719471E-2</v>
      </c>
      <c r="M645" s="54">
        <v>4.5509427357900796E-3</v>
      </c>
      <c r="N645" s="54">
        <v>-9.5636818843243994E-3</v>
      </c>
      <c r="O645" s="195">
        <v>1.866556735590456E-2</v>
      </c>
    </row>
    <row r="646" spans="1:15" x14ac:dyDescent="0.3">
      <c r="A646" s="11" t="s">
        <v>141</v>
      </c>
      <c r="B646" s="11" t="s">
        <v>309</v>
      </c>
      <c r="C646" s="199">
        <v>120</v>
      </c>
      <c r="D646" s="61">
        <v>1.3453935299280944</v>
      </c>
      <c r="E646" s="54">
        <v>1.2960871237051232</v>
      </c>
      <c r="F646" s="62">
        <v>1.3965756755594432</v>
      </c>
      <c r="G646" s="54">
        <v>1.3485690814312929</v>
      </c>
      <c r="H646" s="54">
        <v>1.2905530127236922</v>
      </c>
      <c r="I646" s="63">
        <v>1.4091932291523872</v>
      </c>
      <c r="J646" s="54">
        <v>6.2813542531005399E-3</v>
      </c>
      <c r="K646" s="54">
        <v>-5.97357788696431E-3</v>
      </c>
      <c r="L646" s="62">
        <v>1.8536286393165392E-2</v>
      </c>
      <c r="M646" s="54">
        <v>-1.1297545448729209E-2</v>
      </c>
      <c r="N646" s="54">
        <v>-2.7457437439561048E-2</v>
      </c>
      <c r="O646" s="195">
        <v>4.8623465421026302E-3</v>
      </c>
    </row>
    <row r="647" spans="1:15" x14ac:dyDescent="0.3">
      <c r="A647" s="39" t="s">
        <v>141</v>
      </c>
      <c r="B647" s="39" t="s">
        <v>309</v>
      </c>
      <c r="C647" s="200">
        <v>240</v>
      </c>
      <c r="D647" s="64">
        <v>1.3414769242142748</v>
      </c>
      <c r="E647" s="65">
        <v>1.2919035439822479</v>
      </c>
      <c r="F647" s="66">
        <v>1.3929525517457046</v>
      </c>
      <c r="G647" s="65">
        <v>1.3548419244907619</v>
      </c>
      <c r="H647" s="65">
        <v>1.2968049780084423</v>
      </c>
      <c r="I647" s="67">
        <v>1.4154762446831703</v>
      </c>
      <c r="J647" s="65">
        <v>9.0528655272090005E-5</v>
      </c>
      <c r="K647" s="65">
        <v>-1.4362906773666971E-2</v>
      </c>
      <c r="L647" s="66">
        <v>1.454396408421115E-2</v>
      </c>
      <c r="M647" s="65">
        <v>-2.135679956655789E-2</v>
      </c>
      <c r="N647" s="65">
        <v>-4.2173137127423023E-2</v>
      </c>
      <c r="O647" s="196">
        <v>-5.4046200569276995E-4</v>
      </c>
    </row>
    <row r="648" spans="1:15" x14ac:dyDescent="0.3">
      <c r="A648" s="11" t="s">
        <v>142</v>
      </c>
      <c r="B648" s="11" t="s">
        <v>309</v>
      </c>
      <c r="C648" s="199">
        <v>0</v>
      </c>
      <c r="D648" s="61">
        <v>0.31415209471892824</v>
      </c>
      <c r="E648" s="54">
        <v>0.30324576974964329</v>
      </c>
      <c r="F648" s="62">
        <v>0.32545066893354929</v>
      </c>
      <c r="G648" s="54">
        <v>0.32068612480272563</v>
      </c>
      <c r="H648" s="54">
        <v>0.30709423339296171</v>
      </c>
      <c r="I648" s="63">
        <v>0.33487958892863495</v>
      </c>
      <c r="J648" s="54">
        <v>0</v>
      </c>
      <c r="K648" s="54">
        <v>0</v>
      </c>
      <c r="L648" s="62">
        <v>0</v>
      </c>
      <c r="M648" s="54">
        <v>0</v>
      </c>
      <c r="N648" s="54">
        <v>0</v>
      </c>
      <c r="O648" s="195">
        <v>0</v>
      </c>
    </row>
    <row r="649" spans="1:15" x14ac:dyDescent="0.3">
      <c r="A649" s="11" t="s">
        <v>142</v>
      </c>
      <c r="B649" s="11" t="s">
        <v>309</v>
      </c>
      <c r="C649" s="199">
        <v>30</v>
      </c>
      <c r="D649" s="61">
        <v>0.31993331217933613</v>
      </c>
      <c r="E649" s="54">
        <v>0.30804955659863847</v>
      </c>
      <c r="F649" s="62">
        <v>0.33227551233064478</v>
      </c>
      <c r="G649" s="54">
        <v>0.32863328088752386</v>
      </c>
      <c r="H649" s="54">
        <v>0.31418836170833581</v>
      </c>
      <c r="I649" s="63">
        <v>0.34374231024876567</v>
      </c>
      <c r="J649" s="54">
        <v>6.8543404966482499E-3</v>
      </c>
      <c r="K649" s="54">
        <v>4.7504326993833496E-3</v>
      </c>
      <c r="L649" s="62">
        <v>8.9582482939131597E-3</v>
      </c>
      <c r="M649" s="54">
        <v>6.3689043605055801E-3</v>
      </c>
      <c r="N649" s="54">
        <v>3.8318259208141802E-3</v>
      </c>
      <c r="O649" s="195">
        <v>8.9059828001969796E-3</v>
      </c>
    </row>
    <row r="650" spans="1:15" x14ac:dyDescent="0.3">
      <c r="A650" s="11" t="s">
        <v>142</v>
      </c>
      <c r="B650" s="11" t="s">
        <v>309</v>
      </c>
      <c r="C650" s="199">
        <v>60</v>
      </c>
      <c r="D650" s="61">
        <v>0.31298946396120952</v>
      </c>
      <c r="E650" s="54">
        <v>0.30173466336131854</v>
      </c>
      <c r="F650" s="62">
        <v>0.32466407226609612</v>
      </c>
      <c r="G650" s="54">
        <v>0.31813067157097258</v>
      </c>
      <c r="H650" s="54">
        <v>0.30487058046908178</v>
      </c>
      <c r="I650" s="63">
        <v>0.33196749925321789</v>
      </c>
      <c r="J650" s="54">
        <v>-7.5693072403560996E-4</v>
      </c>
      <c r="K650" s="54">
        <v>-2.8009260774343901E-3</v>
      </c>
      <c r="L650" s="62">
        <v>1.28706462936316E-3</v>
      </c>
      <c r="M650" s="54">
        <v>-1.31843746837414E-3</v>
      </c>
      <c r="N650" s="54">
        <v>-3.9635862891196699E-3</v>
      </c>
      <c r="O650" s="195">
        <v>1.3267113523713801E-3</v>
      </c>
    </row>
    <row r="651" spans="1:15" x14ac:dyDescent="0.3">
      <c r="A651" s="11" t="s">
        <v>142</v>
      </c>
      <c r="B651" s="11" t="s">
        <v>309</v>
      </c>
      <c r="C651" s="199">
        <v>120</v>
      </c>
      <c r="D651" s="61">
        <v>0.31086886792477497</v>
      </c>
      <c r="E651" s="54">
        <v>0.29976459043129267</v>
      </c>
      <c r="F651" s="62">
        <v>0.32238448479117948</v>
      </c>
      <c r="G651" s="54">
        <v>0.31396660937124554</v>
      </c>
      <c r="H651" s="54">
        <v>0.30059730266787893</v>
      </c>
      <c r="I651" s="63">
        <v>0.32793052673858802</v>
      </c>
      <c r="J651" s="54">
        <v>-2.69605699103422E-3</v>
      </c>
      <c r="K651" s="54">
        <v>-4.9812810110011901E-3</v>
      </c>
      <c r="L651" s="62">
        <v>-4.1083297106726E-4</v>
      </c>
      <c r="M651" s="54">
        <v>-5.6491348241801903E-3</v>
      </c>
      <c r="N651" s="54">
        <v>-8.8672738674821106E-3</v>
      </c>
      <c r="O651" s="195">
        <v>-2.4309957808782701E-3</v>
      </c>
    </row>
    <row r="652" spans="1:15" x14ac:dyDescent="0.3">
      <c r="A652" s="39" t="s">
        <v>142</v>
      </c>
      <c r="B652" s="39" t="s">
        <v>309</v>
      </c>
      <c r="C652" s="200">
        <v>240</v>
      </c>
      <c r="D652" s="64">
        <v>0.30778488652966107</v>
      </c>
      <c r="E652" s="65">
        <v>0.29690334215998054</v>
      </c>
      <c r="F652" s="66">
        <v>0.31906524085212928</v>
      </c>
      <c r="G652" s="65">
        <v>0.31465320589670798</v>
      </c>
      <c r="H652" s="65">
        <v>0.30148709480914426</v>
      </c>
      <c r="I652" s="67">
        <v>0.32839428846449314</v>
      </c>
      <c r="J652" s="65">
        <v>-6.6013519829887504E-3</v>
      </c>
      <c r="K652" s="65">
        <v>-9.4398704255365205E-3</v>
      </c>
      <c r="L652" s="66">
        <v>-3.7628335404409699E-3</v>
      </c>
      <c r="M652" s="65">
        <v>-8.6306794953154905E-3</v>
      </c>
      <c r="N652" s="65">
        <v>-1.2842073726809219E-2</v>
      </c>
      <c r="O652" s="196">
        <v>-4.4192852638217503E-3</v>
      </c>
    </row>
    <row r="653" spans="1:15" x14ac:dyDescent="0.3">
      <c r="A653" s="11" t="s">
        <v>143</v>
      </c>
      <c r="B653" s="11" t="s">
        <v>309</v>
      </c>
      <c r="C653" s="199">
        <v>0</v>
      </c>
      <c r="D653" s="61">
        <v>0.92968451222515402</v>
      </c>
      <c r="E653" s="54">
        <v>0.89402324229255281</v>
      </c>
      <c r="F653" s="62">
        <v>0.96676825767410168</v>
      </c>
      <c r="G653" s="54">
        <v>0.94272224479889288</v>
      </c>
      <c r="H653" s="54">
        <v>0.8992321730572217</v>
      </c>
      <c r="I653" s="63">
        <v>0.98831565135971911</v>
      </c>
      <c r="J653" s="54">
        <v>0</v>
      </c>
      <c r="K653" s="54">
        <v>0</v>
      </c>
      <c r="L653" s="62">
        <v>0</v>
      </c>
      <c r="M653" s="54">
        <v>0</v>
      </c>
      <c r="N653" s="54">
        <v>0</v>
      </c>
      <c r="O653" s="195">
        <v>0</v>
      </c>
    </row>
    <row r="654" spans="1:15" x14ac:dyDescent="0.3">
      <c r="A654" s="11" t="s">
        <v>143</v>
      </c>
      <c r="B654" s="11" t="s">
        <v>309</v>
      </c>
      <c r="C654" s="199">
        <v>30</v>
      </c>
      <c r="D654" s="61">
        <v>0.94908269664397249</v>
      </c>
      <c r="E654" s="54">
        <v>0.91061387797918925</v>
      </c>
      <c r="F654" s="62">
        <v>0.98917662782378568</v>
      </c>
      <c r="G654" s="54">
        <v>0.96837027209860871</v>
      </c>
      <c r="H654" s="54">
        <v>0.92313409489583997</v>
      </c>
      <c r="I654" s="63">
        <v>1.0158231497127637</v>
      </c>
      <c r="J654" s="54">
        <v>2.2771833809889858E-2</v>
      </c>
      <c r="K654" s="54">
        <v>1.521196197183197E-2</v>
      </c>
      <c r="L654" s="62">
        <v>3.0331705647947741E-2</v>
      </c>
      <c r="M654" s="54">
        <v>2.140477714674428E-2</v>
      </c>
      <c r="N654" s="54">
        <v>1.1390984224451719E-2</v>
      </c>
      <c r="O654" s="195">
        <v>3.1418570069036839E-2</v>
      </c>
    </row>
    <row r="655" spans="1:15" x14ac:dyDescent="0.3">
      <c r="A655" s="11" t="s">
        <v>143</v>
      </c>
      <c r="B655" s="11" t="s">
        <v>309</v>
      </c>
      <c r="C655" s="199">
        <v>60</v>
      </c>
      <c r="D655" s="61">
        <v>0.93402930985949184</v>
      </c>
      <c r="E655" s="54">
        <v>0.8974891055372739</v>
      </c>
      <c r="F655" s="62">
        <v>0.97205720525636641</v>
      </c>
      <c r="G655" s="54">
        <v>0.94459445461220937</v>
      </c>
      <c r="H655" s="54">
        <v>0.90200111344777256</v>
      </c>
      <c r="I655" s="63">
        <v>0.98919909341752776</v>
      </c>
      <c r="J655" s="54">
        <v>5.1027889422484204E-3</v>
      </c>
      <c r="K655" s="54">
        <v>-3.4104037399130698E-3</v>
      </c>
      <c r="L655" s="62">
        <v>1.3615981624409921E-2</v>
      </c>
      <c r="M655" s="54">
        <v>5.2953220258171903E-3</v>
      </c>
      <c r="N655" s="54">
        <v>-6.0989323892786298E-3</v>
      </c>
      <c r="O655" s="195">
        <v>1.6689576440913009E-2</v>
      </c>
    </row>
    <row r="656" spans="1:15" x14ac:dyDescent="0.3">
      <c r="A656" s="11" t="s">
        <v>143</v>
      </c>
      <c r="B656" s="11" t="s">
        <v>309</v>
      </c>
      <c r="C656" s="199">
        <v>120</v>
      </c>
      <c r="D656" s="61">
        <v>0.93631075465006186</v>
      </c>
      <c r="E656" s="54">
        <v>0.90003978058375678</v>
      </c>
      <c r="F656" s="62">
        <v>0.97404342361930263</v>
      </c>
      <c r="G656" s="54">
        <v>0.93135421273968322</v>
      </c>
      <c r="H656" s="54">
        <v>0.8891527558727671</v>
      </c>
      <c r="I656" s="63">
        <v>0.97555865835057731</v>
      </c>
      <c r="J656" s="54">
        <v>8.0922024158688495E-3</v>
      </c>
      <c r="K656" s="54">
        <v>-1.8435210105464199E-3</v>
      </c>
      <c r="L656" s="62">
        <v>1.8027925842284121E-2</v>
      </c>
      <c r="M656" s="54">
        <v>-9.0012793708813404E-3</v>
      </c>
      <c r="N656" s="54">
        <v>-2.1686541096285629E-2</v>
      </c>
      <c r="O656" s="195">
        <v>3.6839823545229502E-3</v>
      </c>
    </row>
    <row r="657" spans="1:15" x14ac:dyDescent="0.3">
      <c r="A657" s="39" t="s">
        <v>143</v>
      </c>
      <c r="B657" s="39" t="s">
        <v>309</v>
      </c>
      <c r="C657" s="200">
        <v>240</v>
      </c>
      <c r="D657" s="64">
        <v>0.93169475506879373</v>
      </c>
      <c r="E657" s="65">
        <v>0.89512270640089864</v>
      </c>
      <c r="F657" s="66">
        <v>0.96976102875656878</v>
      </c>
      <c r="G657" s="65">
        <v>0.93283759702323721</v>
      </c>
      <c r="H657" s="65">
        <v>0.88996104446849611</v>
      </c>
      <c r="I657" s="67">
        <v>0.97777985657763389</v>
      </c>
      <c r="J657" s="65">
        <v>2.0129829573373799E-3</v>
      </c>
      <c r="K657" s="65">
        <v>-9.2850599010143395E-3</v>
      </c>
      <c r="L657" s="66">
        <v>1.33110258156891E-2</v>
      </c>
      <c r="M657" s="65">
        <v>-1.8924160900667779E-2</v>
      </c>
      <c r="N657" s="65">
        <v>-3.5169361788540507E-2</v>
      </c>
      <c r="O657" s="196">
        <v>-2.67896001279504E-3</v>
      </c>
    </row>
    <row r="658" spans="1:15" x14ac:dyDescent="0.3">
      <c r="A658" s="11" t="s">
        <v>144</v>
      </c>
      <c r="B658" s="11" t="s">
        <v>309</v>
      </c>
      <c r="C658" s="199">
        <v>0</v>
      </c>
      <c r="D658" s="61">
        <v>0.69566683611761582</v>
      </c>
      <c r="E658" s="54">
        <v>0.66857789187918892</v>
      </c>
      <c r="F658" s="62">
        <v>0.72385335015137364</v>
      </c>
      <c r="G658" s="54">
        <v>0.70558267850062273</v>
      </c>
      <c r="H658" s="54">
        <v>0.67255935387072907</v>
      </c>
      <c r="I658" s="63">
        <v>0.74022748079391532</v>
      </c>
      <c r="J658" s="54">
        <v>0</v>
      </c>
      <c r="K658" s="54">
        <v>0</v>
      </c>
      <c r="L658" s="62">
        <v>0</v>
      </c>
      <c r="M658" s="54">
        <v>0</v>
      </c>
      <c r="N658" s="54">
        <v>0</v>
      </c>
      <c r="O658" s="195">
        <v>0</v>
      </c>
    </row>
    <row r="659" spans="1:15" x14ac:dyDescent="0.3">
      <c r="A659" s="11" t="s">
        <v>144</v>
      </c>
      <c r="B659" s="11" t="s">
        <v>309</v>
      </c>
      <c r="C659" s="199">
        <v>30</v>
      </c>
      <c r="D659" s="61">
        <v>0.70985834290462135</v>
      </c>
      <c r="E659" s="54">
        <v>0.68081075824916437</v>
      </c>
      <c r="F659" s="62">
        <v>0.74014527662160889</v>
      </c>
      <c r="G659" s="54">
        <v>0.72556777700130837</v>
      </c>
      <c r="H659" s="54">
        <v>0.69106072576861721</v>
      </c>
      <c r="I659" s="63">
        <v>0.7617978846028175</v>
      </c>
      <c r="J659" s="54">
        <v>1.671644198420404E-2</v>
      </c>
      <c r="K659" s="54">
        <v>1.1180516100880221E-2</v>
      </c>
      <c r="L659" s="62">
        <v>2.2252367867527861E-2</v>
      </c>
      <c r="M659" s="54">
        <v>1.69427097231486E-2</v>
      </c>
      <c r="N659" s="54">
        <v>9.0412778165280105E-3</v>
      </c>
      <c r="O659" s="195">
        <v>2.4844141629769199E-2</v>
      </c>
    </row>
    <row r="660" spans="1:15" x14ac:dyDescent="0.3">
      <c r="A660" s="11" t="s">
        <v>144</v>
      </c>
      <c r="B660" s="11" t="s">
        <v>309</v>
      </c>
      <c r="C660" s="199">
        <v>60</v>
      </c>
      <c r="D660" s="61">
        <v>0.70172313142865939</v>
      </c>
      <c r="E660" s="54">
        <v>0.67398028525877063</v>
      </c>
      <c r="F660" s="62">
        <v>0.73060794796539741</v>
      </c>
      <c r="G660" s="54">
        <v>0.70993844163628728</v>
      </c>
      <c r="H660" s="54">
        <v>0.67743067142458613</v>
      </c>
      <c r="I660" s="63">
        <v>0.74400615763832967</v>
      </c>
      <c r="J660" s="54">
        <v>6.4378857952445403E-3</v>
      </c>
      <c r="K660" s="54">
        <v>-1.2008628394353E-4</v>
      </c>
      <c r="L660" s="62">
        <v>1.299585787443262E-2</v>
      </c>
      <c r="M660" s="54">
        <v>7.1412780390717398E-3</v>
      </c>
      <c r="N660" s="54">
        <v>-2.1283914289079299E-3</v>
      </c>
      <c r="O660" s="195">
        <v>1.64109475070514E-2</v>
      </c>
    </row>
    <row r="661" spans="1:15" x14ac:dyDescent="0.3">
      <c r="A661" s="11" t="s">
        <v>144</v>
      </c>
      <c r="B661" s="11" t="s">
        <v>309</v>
      </c>
      <c r="C661" s="199">
        <v>120</v>
      </c>
      <c r="D661" s="61">
        <v>0.70745913670104088</v>
      </c>
      <c r="E661" s="54">
        <v>0.67993642873252813</v>
      </c>
      <c r="F661" s="62">
        <v>0.73609591860633627</v>
      </c>
      <c r="G661" s="54">
        <v>0.70198038121190531</v>
      </c>
      <c r="H661" s="54">
        <v>0.66981421195474322</v>
      </c>
      <c r="I661" s="63">
        <v>0.73569125111323708</v>
      </c>
      <c r="J661" s="54">
        <v>1.2682742911776139E-2</v>
      </c>
      <c r="K661" s="54">
        <v>5.0085774810904697E-3</v>
      </c>
      <c r="L661" s="62">
        <v>2.0356908342461819E-2</v>
      </c>
      <c r="M661" s="54">
        <v>-1.9033544086632401E-3</v>
      </c>
      <c r="N661" s="54">
        <v>-1.1663657829599369E-2</v>
      </c>
      <c r="O661" s="195">
        <v>7.8569490122728895E-3</v>
      </c>
    </row>
    <row r="662" spans="1:15" x14ac:dyDescent="0.3">
      <c r="A662" s="39" t="s">
        <v>144</v>
      </c>
      <c r="B662" s="39" t="s">
        <v>309</v>
      </c>
      <c r="C662" s="200">
        <v>240</v>
      </c>
      <c r="D662" s="64">
        <v>0.70760922339702981</v>
      </c>
      <c r="E662" s="65">
        <v>0.67962783177169073</v>
      </c>
      <c r="F662" s="66">
        <v>0.73674265477219725</v>
      </c>
      <c r="G662" s="65">
        <v>0.70556402857311729</v>
      </c>
      <c r="H662" s="65">
        <v>0.67276436916411275</v>
      </c>
      <c r="I662" s="67">
        <v>0.73996278821194417</v>
      </c>
      <c r="J662" s="65">
        <v>1.187632252085079E-2</v>
      </c>
      <c r="K662" s="65">
        <v>3.06069709918067E-3</v>
      </c>
      <c r="L662" s="66">
        <v>2.06919479425209E-2</v>
      </c>
      <c r="M662" s="65">
        <v>-7.2322763910395299E-3</v>
      </c>
      <c r="N662" s="65">
        <v>-2.045107748341736E-2</v>
      </c>
      <c r="O662" s="196">
        <v>5.9865247013382999E-3</v>
      </c>
    </row>
    <row r="663" spans="1:15" x14ac:dyDescent="0.3">
      <c r="A663" s="11" t="s">
        <v>145</v>
      </c>
      <c r="B663" s="11" t="s">
        <v>309</v>
      </c>
      <c r="C663" s="199">
        <v>0</v>
      </c>
      <c r="D663" s="61">
        <v>0.23371239631129417</v>
      </c>
      <c r="E663" s="54">
        <v>0.22491049922148137</v>
      </c>
      <c r="F663" s="62">
        <v>0.24285875661046286</v>
      </c>
      <c r="G663" s="54">
        <v>0.23686503784779267</v>
      </c>
      <c r="H663" s="54">
        <v>0.22612794758650301</v>
      </c>
      <c r="I663" s="63">
        <v>0.24811195057246882</v>
      </c>
      <c r="J663" s="54">
        <v>0</v>
      </c>
      <c r="K663" s="54">
        <v>0</v>
      </c>
      <c r="L663" s="62">
        <v>0</v>
      </c>
      <c r="M663" s="54">
        <v>0</v>
      </c>
      <c r="N663" s="54">
        <v>0</v>
      </c>
      <c r="O663" s="195">
        <v>0</v>
      </c>
    </row>
    <row r="664" spans="1:15" x14ac:dyDescent="0.3">
      <c r="A664" s="11" t="s">
        <v>145</v>
      </c>
      <c r="B664" s="11" t="s">
        <v>309</v>
      </c>
      <c r="C664" s="199">
        <v>30</v>
      </c>
      <c r="D664" s="61">
        <v>0.23889391505911228</v>
      </c>
      <c r="E664" s="54">
        <v>0.22922416348443631</v>
      </c>
      <c r="F664" s="62">
        <v>0.24897158216108073</v>
      </c>
      <c r="G664" s="54">
        <v>0.24253698135629262</v>
      </c>
      <c r="H664" s="54">
        <v>0.23153380752570976</v>
      </c>
      <c r="I664" s="63">
        <v>0.25406305866969664</v>
      </c>
      <c r="J664" s="54">
        <v>6.0553918256858203E-3</v>
      </c>
      <c r="K664" s="54">
        <v>3.7495376298224501E-3</v>
      </c>
      <c r="L664" s="62">
        <v>8.3612460215491905E-3</v>
      </c>
      <c r="M664" s="54">
        <v>4.4620674235956899E-3</v>
      </c>
      <c r="N664" s="54">
        <v>1.74514084037308E-3</v>
      </c>
      <c r="O664" s="195">
        <v>7.17899400681829E-3</v>
      </c>
    </row>
    <row r="665" spans="1:15" x14ac:dyDescent="0.3">
      <c r="A665" s="11" t="s">
        <v>145</v>
      </c>
      <c r="B665" s="11" t="s">
        <v>309</v>
      </c>
      <c r="C665" s="199">
        <v>60</v>
      </c>
      <c r="D665" s="61">
        <v>0.23198632954566514</v>
      </c>
      <c r="E665" s="54">
        <v>0.2229438556456475</v>
      </c>
      <c r="F665" s="62">
        <v>0.24139556095956768</v>
      </c>
      <c r="G665" s="54">
        <v>0.23444996088657782</v>
      </c>
      <c r="H665" s="54">
        <v>0.22414135257946033</v>
      </c>
      <c r="I665" s="63">
        <v>0.24523267807189475</v>
      </c>
      <c r="J665" s="54">
        <v>-1.33509685299609E-3</v>
      </c>
      <c r="K665" s="54">
        <v>-3.6722160865820799E-3</v>
      </c>
      <c r="L665" s="62">
        <v>1.0020223805899001E-3</v>
      </c>
      <c r="M665" s="54">
        <v>-1.84595601325454E-3</v>
      </c>
      <c r="N665" s="54">
        <v>-4.6629529973997103E-3</v>
      </c>
      <c r="O665" s="195">
        <v>9.7104097089062999E-4</v>
      </c>
    </row>
    <row r="666" spans="1:15" x14ac:dyDescent="0.3">
      <c r="A666" s="11" t="s">
        <v>145</v>
      </c>
      <c r="B666" s="11" t="s">
        <v>309</v>
      </c>
      <c r="C666" s="199">
        <v>120</v>
      </c>
      <c r="D666" s="61">
        <v>0.22854802255954831</v>
      </c>
      <c r="E666" s="54">
        <v>0.21957404982774373</v>
      </c>
      <c r="F666" s="62">
        <v>0.23788876079326141</v>
      </c>
      <c r="G666" s="54">
        <v>0.22915460101340784</v>
      </c>
      <c r="H666" s="54">
        <v>0.21888897746145214</v>
      </c>
      <c r="I666" s="63">
        <v>0.23990166967115481</v>
      </c>
      <c r="J666" s="54">
        <v>-4.5905404959073002E-3</v>
      </c>
      <c r="K666" s="54">
        <v>-7.2211167968875998E-3</v>
      </c>
      <c r="L666" s="62">
        <v>-1.9599641949270001E-3</v>
      </c>
      <c r="M666" s="54">
        <v>-7.0979249622180997E-3</v>
      </c>
      <c r="N666" s="54">
        <v>-1.058326639583659E-2</v>
      </c>
      <c r="O666" s="195">
        <v>-3.6125835285995998E-3</v>
      </c>
    </row>
    <row r="667" spans="1:15" x14ac:dyDescent="0.3">
      <c r="A667" s="39" t="s">
        <v>145</v>
      </c>
      <c r="B667" s="39" t="s">
        <v>309</v>
      </c>
      <c r="C667" s="200">
        <v>240</v>
      </c>
      <c r="D667" s="64">
        <v>0.22372710370087409</v>
      </c>
      <c r="E667" s="65">
        <v>0.21485572061948996</v>
      </c>
      <c r="F667" s="66">
        <v>0.23296478579235549</v>
      </c>
      <c r="G667" s="65">
        <v>0.22701640556632363</v>
      </c>
      <c r="H667" s="65">
        <v>0.21667381676625269</v>
      </c>
      <c r="I667" s="67">
        <v>0.23785268181180827</v>
      </c>
      <c r="J667" s="65">
        <v>-9.8633395635134204E-3</v>
      </c>
      <c r="K667" s="65">
        <v>-1.2760323370367831E-2</v>
      </c>
      <c r="L667" s="66">
        <v>-6.9663557566589998E-3</v>
      </c>
      <c r="M667" s="65">
        <v>-1.1691884509628219E-2</v>
      </c>
      <c r="N667" s="65">
        <v>-1.546173974898901E-2</v>
      </c>
      <c r="O667" s="196">
        <v>-7.9220292702674392E-3</v>
      </c>
    </row>
    <row r="668" spans="1:15" x14ac:dyDescent="0.3">
      <c r="A668" s="11" t="s">
        <v>146</v>
      </c>
      <c r="B668" s="11" t="s">
        <v>309</v>
      </c>
      <c r="C668" s="199">
        <v>0</v>
      </c>
      <c r="D668" s="61">
        <v>9.5131503940886805E-2</v>
      </c>
      <c r="E668" s="54">
        <v>9.1478095223058289E-2</v>
      </c>
      <c r="F668" s="62">
        <v>9.8930820760834787E-2</v>
      </c>
      <c r="G668" s="54">
        <v>9.805947394184196E-2</v>
      </c>
      <c r="H668" s="54">
        <v>9.3564006094311009E-2</v>
      </c>
      <c r="I668" s="63">
        <v>0.10277093543919397</v>
      </c>
      <c r="J668" s="54">
        <v>0</v>
      </c>
      <c r="K668" s="54">
        <v>0</v>
      </c>
      <c r="L668" s="62">
        <v>0</v>
      </c>
      <c r="M668" s="54">
        <v>0</v>
      </c>
      <c r="N668" s="54">
        <v>0</v>
      </c>
      <c r="O668" s="195">
        <v>0</v>
      </c>
    </row>
    <row r="669" spans="1:15" x14ac:dyDescent="0.3">
      <c r="A669" s="11" t="s">
        <v>146</v>
      </c>
      <c r="B669" s="11" t="s">
        <v>309</v>
      </c>
      <c r="C669" s="199">
        <v>30</v>
      </c>
      <c r="D669" s="61">
        <v>9.6648213240047992E-2</v>
      </c>
      <c r="E669" s="54">
        <v>9.3018901290011849E-2</v>
      </c>
      <c r="F669" s="62">
        <v>0.100419129799986</v>
      </c>
      <c r="G669" s="54">
        <v>0.1012632015691845</v>
      </c>
      <c r="H669" s="54">
        <v>9.6438403094990355E-2</v>
      </c>
      <c r="I669" s="63">
        <v>0.10632938396896743</v>
      </c>
      <c r="J669" s="54">
        <v>1.3204021109263101E-3</v>
      </c>
      <c r="K669" s="54">
        <v>3.4717262831608002E-4</v>
      </c>
      <c r="L669" s="62">
        <v>2.2936315935365502E-3</v>
      </c>
      <c r="M669" s="54">
        <v>2.4225755451918701E-3</v>
      </c>
      <c r="N669" s="54">
        <v>1.2266659339112899E-3</v>
      </c>
      <c r="O669" s="195">
        <v>3.6184851564724499E-3</v>
      </c>
    </row>
    <row r="670" spans="1:15" x14ac:dyDescent="0.3">
      <c r="A670" s="11" t="s">
        <v>146</v>
      </c>
      <c r="B670" s="11" t="s">
        <v>309</v>
      </c>
      <c r="C670" s="199">
        <v>60</v>
      </c>
      <c r="D670" s="61">
        <v>9.5462356010183713E-2</v>
      </c>
      <c r="E670" s="54">
        <v>9.1882874584827981E-2</v>
      </c>
      <c r="F670" s="62">
        <v>9.9181283304341061E-2</v>
      </c>
      <c r="G670" s="54">
        <v>9.8073692715328412E-2</v>
      </c>
      <c r="H670" s="54">
        <v>9.3530061792712171E-2</v>
      </c>
      <c r="I670" s="63">
        <v>0.10283805033870005</v>
      </c>
      <c r="J670" s="54">
        <v>2.3431334625015999E-4</v>
      </c>
      <c r="K670" s="54">
        <v>-7.8420392825530999E-4</v>
      </c>
      <c r="L670" s="62">
        <v>1.25283062075563E-3</v>
      </c>
      <c r="M670" s="54">
        <v>5.7405817834702E-4</v>
      </c>
      <c r="N670" s="54">
        <v>-5.7641185529135996E-4</v>
      </c>
      <c r="O670" s="195">
        <v>1.7245282119854001E-3</v>
      </c>
    </row>
    <row r="671" spans="1:15" x14ac:dyDescent="0.3">
      <c r="A671" s="11" t="s">
        <v>146</v>
      </c>
      <c r="B671" s="11" t="s">
        <v>309</v>
      </c>
      <c r="C671" s="199">
        <v>120</v>
      </c>
      <c r="D671" s="61">
        <v>9.6121658800643522E-2</v>
      </c>
      <c r="E671" s="54">
        <v>9.2581500852658899E-2</v>
      </c>
      <c r="F671" s="62">
        <v>9.9797186322260645E-2</v>
      </c>
      <c r="G671" s="54">
        <v>0.10100855303204048</v>
      </c>
      <c r="H671" s="54">
        <v>9.627088605084308E-2</v>
      </c>
      <c r="I671" s="63">
        <v>0.10597936930006249</v>
      </c>
      <c r="J671" s="54">
        <v>8.8520882826596001E-4</v>
      </c>
      <c r="K671" s="54">
        <v>-2.5165308222987001E-4</v>
      </c>
      <c r="L671" s="62">
        <v>2.0220707387617999E-3</v>
      </c>
      <c r="M671" s="54">
        <v>3.3528687463323398E-3</v>
      </c>
      <c r="N671" s="54">
        <v>1.83961965792795E-3</v>
      </c>
      <c r="O671" s="195">
        <v>4.8661178347367299E-3</v>
      </c>
    </row>
    <row r="672" spans="1:15" x14ac:dyDescent="0.3">
      <c r="A672" s="11" t="s">
        <v>146</v>
      </c>
      <c r="B672" s="11" t="s">
        <v>309</v>
      </c>
      <c r="C672" s="199">
        <v>240</v>
      </c>
      <c r="D672" s="61">
        <v>9.9764330853992764E-2</v>
      </c>
      <c r="E672" s="54">
        <v>9.5967268786424156E-2</v>
      </c>
      <c r="F672" s="62">
        <v>0.10371162831459992</v>
      </c>
      <c r="G672" s="54">
        <v>0.10474921131996133</v>
      </c>
      <c r="H672" s="54">
        <v>9.9938229555096916E-2</v>
      </c>
      <c r="I672" s="63">
        <v>0.10979179159967739</v>
      </c>
      <c r="J672" s="54">
        <v>4.6788976809234804E-3</v>
      </c>
      <c r="K672" s="54">
        <v>2.8727434176534701E-3</v>
      </c>
      <c r="L672" s="62">
        <v>6.4850519441934798E-3</v>
      </c>
      <c r="M672" s="54">
        <v>6.1980408294253801E-3</v>
      </c>
      <c r="N672" s="54">
        <v>4.1953684008687701E-3</v>
      </c>
      <c r="O672" s="195">
        <v>8.20071325798199E-3</v>
      </c>
    </row>
    <row r="673" spans="1:15" x14ac:dyDescent="0.3">
      <c r="A673" s="16" t="s">
        <v>293</v>
      </c>
      <c r="B673" s="16"/>
      <c r="C673" s="201"/>
      <c r="D673" s="75"/>
      <c r="E673" s="75"/>
      <c r="F673" s="75"/>
      <c r="G673" s="75"/>
      <c r="H673" s="75"/>
      <c r="I673" s="75"/>
      <c r="J673" s="76"/>
      <c r="K673" s="76"/>
      <c r="L673" s="76"/>
      <c r="M673" s="76"/>
      <c r="N673" s="76"/>
      <c r="O673" s="197"/>
    </row>
    <row r="674" spans="1:15" x14ac:dyDescent="0.3">
      <c r="A674" s="11" t="s">
        <v>147</v>
      </c>
      <c r="B674" s="11" t="s">
        <v>309</v>
      </c>
      <c r="C674" s="199">
        <v>0</v>
      </c>
      <c r="D674" s="61">
        <v>8.5718853778425999E-4</v>
      </c>
      <c r="E674" s="54">
        <v>8.2581985313325999E-4</v>
      </c>
      <c r="F674" s="62">
        <v>8.8974875878909004E-4</v>
      </c>
      <c r="G674" s="54">
        <v>8.8685002893016003E-4</v>
      </c>
      <c r="H674" s="54">
        <v>8.4650532530254001E-4</v>
      </c>
      <c r="I674" s="63">
        <v>9.2911757351596001E-4</v>
      </c>
      <c r="J674" s="54">
        <v>0</v>
      </c>
      <c r="K674" s="54">
        <v>0</v>
      </c>
      <c r="L674" s="62">
        <v>0</v>
      </c>
      <c r="M674" s="54">
        <v>0</v>
      </c>
      <c r="N674" s="54">
        <v>0</v>
      </c>
      <c r="O674" s="195">
        <v>0</v>
      </c>
    </row>
    <row r="675" spans="1:15" x14ac:dyDescent="0.3">
      <c r="A675" s="11" t="s">
        <v>147</v>
      </c>
      <c r="B675" s="11" t="s">
        <v>309</v>
      </c>
      <c r="C675" s="199">
        <v>30</v>
      </c>
      <c r="D675" s="61">
        <v>8.6609509150100002E-4</v>
      </c>
      <c r="E675" s="54">
        <v>8.3276084385742999E-4</v>
      </c>
      <c r="F675" s="62">
        <v>9.0076366228688002E-4</v>
      </c>
      <c r="G675" s="54">
        <v>9.0905647991476005E-4</v>
      </c>
      <c r="H675" s="54">
        <v>8.6561828213802005E-4</v>
      </c>
      <c r="I675" s="63">
        <v>9.5467448034242998E-4</v>
      </c>
      <c r="J675" s="54">
        <v>1.2826532376689999E-5</v>
      </c>
      <c r="K675" s="54">
        <v>7.0122512061999997E-6</v>
      </c>
      <c r="L675" s="62">
        <v>1.8640813547190001E-5</v>
      </c>
      <c r="M675" s="54">
        <v>1.9429112769030001E-5</v>
      </c>
      <c r="N675" s="54">
        <v>1.105532627833E-5</v>
      </c>
      <c r="O675" s="195">
        <v>2.780289925973E-5</v>
      </c>
    </row>
    <row r="676" spans="1:15" x14ac:dyDescent="0.3">
      <c r="A676" s="11" t="s">
        <v>147</v>
      </c>
      <c r="B676" s="11" t="s">
        <v>309</v>
      </c>
      <c r="C676" s="199">
        <v>60</v>
      </c>
      <c r="D676" s="61">
        <v>8.5075566492173998E-4</v>
      </c>
      <c r="E676" s="54">
        <v>8.1894304984951995E-4</v>
      </c>
      <c r="F676" s="62">
        <v>8.8380407102720004E-4</v>
      </c>
      <c r="G676" s="54">
        <v>8.8752234948253001E-4</v>
      </c>
      <c r="H676" s="54">
        <v>8.4681793501200004E-4</v>
      </c>
      <c r="I676" s="63">
        <v>9.3018332307739004E-4</v>
      </c>
      <c r="J676" s="54">
        <v>-6.7012698970200002E-6</v>
      </c>
      <c r="K676" s="54">
        <v>-1.329885978499E-5</v>
      </c>
      <c r="L676" s="62">
        <v>-1.0368000905999999E-7</v>
      </c>
      <c r="M676" s="54">
        <v>3.61760580141E-6</v>
      </c>
      <c r="N676" s="54">
        <v>-5.0069977829999998E-6</v>
      </c>
      <c r="O676" s="195">
        <v>1.224220938581E-5</v>
      </c>
    </row>
    <row r="677" spans="1:15" x14ac:dyDescent="0.3">
      <c r="A677" s="11" t="s">
        <v>147</v>
      </c>
      <c r="B677" s="11" t="s">
        <v>309</v>
      </c>
      <c r="C677" s="199">
        <v>120</v>
      </c>
      <c r="D677" s="61">
        <v>8.3023579871500995E-4</v>
      </c>
      <c r="E677" s="54">
        <v>8.0030411366619001E-4</v>
      </c>
      <c r="F677" s="62">
        <v>8.6128694042358E-4</v>
      </c>
      <c r="G677" s="54">
        <v>8.5191737887455998E-4</v>
      </c>
      <c r="H677" s="54">
        <v>8.1503979946829E-4</v>
      </c>
      <c r="I677" s="63">
        <v>8.9046353429853996E-4</v>
      </c>
      <c r="J677" s="54">
        <v>-2.8580449850440001E-5</v>
      </c>
      <c r="K677" s="54">
        <v>-3.7138432532719997E-5</v>
      </c>
      <c r="L677" s="62">
        <v>-2.0022467168160001E-5</v>
      </c>
      <c r="M677" s="54">
        <v>-3.2096186838470001E-5</v>
      </c>
      <c r="N677" s="54">
        <v>-4.532782343824E-5</v>
      </c>
      <c r="O677" s="195">
        <v>-1.8864550238710001E-5</v>
      </c>
    </row>
    <row r="678" spans="1:15" x14ac:dyDescent="0.3">
      <c r="A678" s="39" t="s">
        <v>147</v>
      </c>
      <c r="B678" s="39" t="s">
        <v>309</v>
      </c>
      <c r="C678" s="200">
        <v>240</v>
      </c>
      <c r="D678" s="64">
        <v>8.0548522874440004E-4</v>
      </c>
      <c r="E678" s="65">
        <v>7.7547136876444001E-4</v>
      </c>
      <c r="F678" s="66">
        <v>8.3666074578507001E-4</v>
      </c>
      <c r="G678" s="65">
        <v>8.3918050932930001E-4</v>
      </c>
      <c r="H678" s="65">
        <v>8.0185036850271001E-4</v>
      </c>
      <c r="I678" s="67">
        <v>8.7824855471873003E-4</v>
      </c>
      <c r="J678" s="65">
        <v>-5.4574590032979997E-5</v>
      </c>
      <c r="K678" s="65">
        <v>-6.6016769707570006E-5</v>
      </c>
      <c r="L678" s="66">
        <v>-4.3132410358390002E-5</v>
      </c>
      <c r="M678" s="65">
        <v>-5.5176267620500001E-5</v>
      </c>
      <c r="N678" s="65">
        <v>-7.6665580777540005E-5</v>
      </c>
      <c r="O678" s="196">
        <v>-3.3686954463450003E-5</v>
      </c>
    </row>
    <row r="679" spans="1:15" x14ac:dyDescent="0.3">
      <c r="A679" s="11" t="s">
        <v>148</v>
      </c>
      <c r="B679" s="11" t="s">
        <v>309</v>
      </c>
      <c r="C679" s="199">
        <v>0</v>
      </c>
      <c r="D679" s="61">
        <v>1.819413462222675</v>
      </c>
      <c r="E679" s="54">
        <v>1.7513354901394735</v>
      </c>
      <c r="F679" s="62">
        <v>1.8901377635266654</v>
      </c>
      <c r="G679" s="54">
        <v>1.8694494414375427</v>
      </c>
      <c r="H679" s="54">
        <v>1.7814545411292249</v>
      </c>
      <c r="I679" s="63">
        <v>1.9617908475373371</v>
      </c>
      <c r="J679" s="54">
        <v>0</v>
      </c>
      <c r="K679" s="54">
        <v>0</v>
      </c>
      <c r="L679" s="62">
        <v>0</v>
      </c>
      <c r="M679" s="54">
        <v>0</v>
      </c>
      <c r="N679" s="54">
        <v>0</v>
      </c>
      <c r="O679" s="195">
        <v>0</v>
      </c>
    </row>
    <row r="680" spans="1:15" x14ac:dyDescent="0.3">
      <c r="A680" s="11" t="s">
        <v>148</v>
      </c>
      <c r="B680" s="11" t="s">
        <v>309</v>
      </c>
      <c r="C680" s="199">
        <v>30</v>
      </c>
      <c r="D680" s="61">
        <v>1.8554233519987973</v>
      </c>
      <c r="E680" s="54">
        <v>1.7830170343669629</v>
      </c>
      <c r="F680" s="62">
        <v>1.9307700088040392</v>
      </c>
      <c r="G680" s="54">
        <v>1.9389951741294216</v>
      </c>
      <c r="H680" s="54">
        <v>1.8449248784238854</v>
      </c>
      <c r="I680" s="63">
        <v>2.0378619906242954</v>
      </c>
      <c r="J680" s="54">
        <v>4.2686504322975258E-2</v>
      </c>
      <c r="K680" s="54">
        <v>2.724370393823479E-2</v>
      </c>
      <c r="L680" s="62">
        <v>5.8129304707715733E-2</v>
      </c>
      <c r="M680" s="54">
        <v>6.2363389398200388E-2</v>
      </c>
      <c r="N680" s="54">
        <v>4.3543341856829502E-2</v>
      </c>
      <c r="O680" s="195">
        <v>8.118343693957128E-2</v>
      </c>
    </row>
    <row r="681" spans="1:15" x14ac:dyDescent="0.3">
      <c r="A681" s="11" t="s">
        <v>148</v>
      </c>
      <c r="B681" s="11" t="s">
        <v>309</v>
      </c>
      <c r="C681" s="199">
        <v>60</v>
      </c>
      <c r="D681" s="61">
        <v>1.8227583285879108</v>
      </c>
      <c r="E681" s="54">
        <v>1.7539777641910264</v>
      </c>
      <c r="F681" s="62">
        <v>1.8942360571879775</v>
      </c>
      <c r="G681" s="54">
        <v>1.8889778090467988</v>
      </c>
      <c r="H681" s="54">
        <v>1.8007681776993063</v>
      </c>
      <c r="I681" s="63">
        <v>1.9815083403073506</v>
      </c>
      <c r="J681" s="54">
        <v>1.2965710593797E-3</v>
      </c>
      <c r="K681" s="54">
        <v>-1.7271214314509571E-2</v>
      </c>
      <c r="L681" s="62">
        <v>1.9864356433268979E-2</v>
      </c>
      <c r="M681" s="54">
        <v>2.3482713375448411E-2</v>
      </c>
      <c r="N681" s="54">
        <v>4.7165786081524797E-3</v>
      </c>
      <c r="O681" s="195">
        <v>4.224884814274435E-2</v>
      </c>
    </row>
    <row r="682" spans="1:15" x14ac:dyDescent="0.3">
      <c r="A682" s="11" t="s">
        <v>148</v>
      </c>
      <c r="B682" s="11" t="s">
        <v>309</v>
      </c>
      <c r="C682" s="199">
        <v>120</v>
      </c>
      <c r="D682" s="61">
        <v>1.7873441117469491</v>
      </c>
      <c r="E682" s="54">
        <v>1.7201577846194855</v>
      </c>
      <c r="F682" s="62">
        <v>1.8571546182335621</v>
      </c>
      <c r="G682" s="54">
        <v>1.8526091585948978</v>
      </c>
      <c r="H682" s="54">
        <v>1.7673784391902885</v>
      </c>
      <c r="I682" s="63">
        <v>1.941950076115059</v>
      </c>
      <c r="J682" s="54">
        <v>-3.373887743440665E-2</v>
      </c>
      <c r="K682" s="54">
        <v>-5.1695903626855402E-2</v>
      </c>
      <c r="L682" s="62">
        <v>-1.5781851241957891E-2</v>
      </c>
      <c r="M682" s="54">
        <v>-6.5083673720039504E-3</v>
      </c>
      <c r="N682" s="54">
        <v>-2.9175929991356531E-2</v>
      </c>
      <c r="O682" s="195">
        <v>1.6159195247348629E-2</v>
      </c>
    </row>
    <row r="683" spans="1:15" x14ac:dyDescent="0.3">
      <c r="A683" s="39" t="s">
        <v>148</v>
      </c>
      <c r="B683" s="39" t="s">
        <v>309</v>
      </c>
      <c r="C683" s="200">
        <v>240</v>
      </c>
      <c r="D683" s="64">
        <v>1.7411133340376685</v>
      </c>
      <c r="E683" s="65">
        <v>1.6726590469276941</v>
      </c>
      <c r="F683" s="66">
        <v>1.8123691421344466</v>
      </c>
      <c r="G683" s="65">
        <v>1.8184717036923252</v>
      </c>
      <c r="H683" s="65">
        <v>1.7324469705428525</v>
      </c>
      <c r="I683" s="67">
        <v>1.9087679988805015</v>
      </c>
      <c r="J683" s="65">
        <v>-8.0781946036084518E-2</v>
      </c>
      <c r="K683" s="65">
        <v>-0.10420080306181928</v>
      </c>
      <c r="L683" s="66">
        <v>-5.7363089010349748E-2</v>
      </c>
      <c r="M683" s="65">
        <v>-6.9544042409115853E-2</v>
      </c>
      <c r="N683" s="65">
        <v>-0.10319168816865859</v>
      </c>
      <c r="O683" s="196">
        <v>-3.5896396649573122E-2</v>
      </c>
    </row>
    <row r="684" spans="1:15" x14ac:dyDescent="0.3">
      <c r="A684" s="11" t="s">
        <v>149</v>
      </c>
      <c r="B684" s="11" t="s">
        <v>309</v>
      </c>
      <c r="C684" s="199">
        <v>0</v>
      </c>
      <c r="D684" s="61">
        <v>0.40153280704306682</v>
      </c>
      <c r="E684" s="54">
        <v>0.38757931896099901</v>
      </c>
      <c r="F684" s="62">
        <v>0.41598864347070258</v>
      </c>
      <c r="G684" s="54">
        <v>0.41090567611543105</v>
      </c>
      <c r="H684" s="54">
        <v>0.39249627597536429</v>
      </c>
      <c r="I684" s="63">
        <v>0.43017853925950944</v>
      </c>
      <c r="J684" s="54">
        <v>0</v>
      </c>
      <c r="K684" s="54">
        <v>0</v>
      </c>
      <c r="L684" s="62">
        <v>0</v>
      </c>
      <c r="M684" s="54">
        <v>0</v>
      </c>
      <c r="N684" s="54">
        <v>0</v>
      </c>
      <c r="O684" s="195">
        <v>0</v>
      </c>
    </row>
    <row r="685" spans="1:15" x14ac:dyDescent="0.3">
      <c r="A685" s="11" t="s">
        <v>149</v>
      </c>
      <c r="B685" s="11" t="s">
        <v>309</v>
      </c>
      <c r="C685" s="199">
        <v>30</v>
      </c>
      <c r="D685" s="61">
        <v>0.40954423302827686</v>
      </c>
      <c r="E685" s="54">
        <v>0.39464143311788574</v>
      </c>
      <c r="F685" s="62">
        <v>0.42500980569016172</v>
      </c>
      <c r="G685" s="54">
        <v>0.42420237372586483</v>
      </c>
      <c r="H685" s="54">
        <v>0.40475025317448793</v>
      </c>
      <c r="I685" s="63">
        <v>0.44458935470284389</v>
      </c>
      <c r="J685" s="54">
        <v>9.2954991058771703E-3</v>
      </c>
      <c r="K685" s="54">
        <v>6.2001455265788203E-3</v>
      </c>
      <c r="L685" s="62">
        <v>1.239085268517552E-2</v>
      </c>
      <c r="M685" s="54">
        <v>1.1790253246408471E-2</v>
      </c>
      <c r="N685" s="54">
        <v>7.8884519541001195E-3</v>
      </c>
      <c r="O685" s="195">
        <v>1.5692054538716829E-2</v>
      </c>
    </row>
    <row r="686" spans="1:15" x14ac:dyDescent="0.3">
      <c r="A686" s="11" t="s">
        <v>149</v>
      </c>
      <c r="B686" s="11" t="s">
        <v>309</v>
      </c>
      <c r="C686" s="199">
        <v>60</v>
      </c>
      <c r="D686" s="61">
        <v>0.40189351739081963</v>
      </c>
      <c r="E686" s="54">
        <v>0.38779862163332951</v>
      </c>
      <c r="F686" s="62">
        <v>0.41650070503211728</v>
      </c>
      <c r="G686" s="54">
        <v>0.41287006376876634</v>
      </c>
      <c r="H686" s="54">
        <v>0.39472949036867538</v>
      </c>
      <c r="I686" s="63">
        <v>0.43184432305074244</v>
      </c>
      <c r="J686" s="54">
        <v>6.0339219120889998E-5</v>
      </c>
      <c r="K686" s="54">
        <v>-3.53817632100964E-3</v>
      </c>
      <c r="L686" s="62">
        <v>3.65885475925143E-3</v>
      </c>
      <c r="M686" s="54">
        <v>2.8918029805591401E-3</v>
      </c>
      <c r="N686" s="54">
        <v>-1.0846685180054001E-3</v>
      </c>
      <c r="O686" s="195">
        <v>6.8682744791236797E-3</v>
      </c>
    </row>
    <row r="687" spans="1:15" x14ac:dyDescent="0.3">
      <c r="A687" s="11" t="s">
        <v>149</v>
      </c>
      <c r="B687" s="11" t="s">
        <v>309</v>
      </c>
      <c r="C687" s="199">
        <v>120</v>
      </c>
      <c r="D687" s="61">
        <v>0.39563749597873688</v>
      </c>
      <c r="E687" s="54">
        <v>0.38166390562232827</v>
      </c>
      <c r="F687" s="62">
        <v>0.41012269150548591</v>
      </c>
      <c r="G687" s="54">
        <v>0.40521184055652132</v>
      </c>
      <c r="H687" s="54">
        <v>0.38734494015657506</v>
      </c>
      <c r="I687" s="63">
        <v>0.42390288010689142</v>
      </c>
      <c r="J687" s="54">
        <v>-5.9086182729067996E-3</v>
      </c>
      <c r="K687" s="54">
        <v>-9.4435281618372099E-3</v>
      </c>
      <c r="L687" s="62">
        <v>-2.3737083839763802E-3</v>
      </c>
      <c r="M687" s="54">
        <v>-3.6982553528609398E-3</v>
      </c>
      <c r="N687" s="54">
        <v>-8.1091105674582099E-3</v>
      </c>
      <c r="O687" s="195">
        <v>7.1259986173631995E-4</v>
      </c>
    </row>
    <row r="688" spans="1:15" x14ac:dyDescent="0.3">
      <c r="A688" s="39" t="s">
        <v>149</v>
      </c>
      <c r="B688" s="39" t="s">
        <v>309</v>
      </c>
      <c r="C688" s="200">
        <v>240</v>
      </c>
      <c r="D688" s="64">
        <v>0.38642116582949243</v>
      </c>
      <c r="E688" s="65">
        <v>0.37233768937957162</v>
      </c>
      <c r="F688" s="66">
        <v>0.40103734233791655</v>
      </c>
      <c r="G688" s="65">
        <v>0.39875565845599631</v>
      </c>
      <c r="H688" s="65">
        <v>0.38050029743385311</v>
      </c>
      <c r="I688" s="67">
        <v>0.41788686164776812</v>
      </c>
      <c r="J688" s="65">
        <v>-1.543458926135686E-2</v>
      </c>
      <c r="K688" s="65">
        <v>-1.9845490632290168E-2</v>
      </c>
      <c r="L688" s="66">
        <v>-1.102368789042356E-2</v>
      </c>
      <c r="M688" s="65">
        <v>-1.557981545812248E-2</v>
      </c>
      <c r="N688" s="65">
        <v>-2.201521451378401E-2</v>
      </c>
      <c r="O688" s="196">
        <v>-9.1444164024609507E-3</v>
      </c>
    </row>
    <row r="689" spans="1:15" x14ac:dyDescent="0.3">
      <c r="A689" s="11" t="s">
        <v>150</v>
      </c>
      <c r="B689" s="11" t="s">
        <v>309</v>
      </c>
      <c r="C689" s="199">
        <v>0</v>
      </c>
      <c r="D689" s="61">
        <v>1.3228905543242309</v>
      </c>
      <c r="E689" s="54">
        <v>1.2713874971206278</v>
      </c>
      <c r="F689" s="62">
        <v>1.3764799659298752</v>
      </c>
      <c r="G689" s="54">
        <v>1.3603967104318393</v>
      </c>
      <c r="H689" s="54">
        <v>1.2937795693973397</v>
      </c>
      <c r="I689" s="63">
        <v>1.4304439902508599</v>
      </c>
      <c r="J689" s="54">
        <v>0</v>
      </c>
      <c r="K689" s="54">
        <v>0</v>
      </c>
      <c r="L689" s="62">
        <v>0</v>
      </c>
      <c r="M689" s="54">
        <v>0</v>
      </c>
      <c r="N689" s="54">
        <v>0</v>
      </c>
      <c r="O689" s="195">
        <v>0</v>
      </c>
    </row>
    <row r="690" spans="1:15" x14ac:dyDescent="0.3">
      <c r="A690" s="11" t="s">
        <v>150</v>
      </c>
      <c r="B690" s="11" t="s">
        <v>309</v>
      </c>
      <c r="C690" s="199">
        <v>30</v>
      </c>
      <c r="D690" s="61">
        <v>1.3491690139371204</v>
      </c>
      <c r="E690" s="54">
        <v>1.2942808183103478</v>
      </c>
      <c r="F690" s="62">
        <v>1.406384922357393</v>
      </c>
      <c r="G690" s="54">
        <v>1.4128205767245021</v>
      </c>
      <c r="H690" s="54">
        <v>1.3413713016346493</v>
      </c>
      <c r="I690" s="63">
        <v>1.4880756577866794</v>
      </c>
      <c r="J690" s="54">
        <v>3.1853009019030487E-2</v>
      </c>
      <c r="K690" s="54">
        <v>2.01850559860508E-2</v>
      </c>
      <c r="L690" s="62">
        <v>4.352096205201017E-2</v>
      </c>
      <c r="M690" s="54">
        <v>4.7468615873811133E-2</v>
      </c>
      <c r="N690" s="54">
        <v>3.3218443190410583E-2</v>
      </c>
      <c r="O690" s="195">
        <v>6.171878855721169E-2</v>
      </c>
    </row>
    <row r="691" spans="1:15" x14ac:dyDescent="0.3">
      <c r="A691" s="11" t="s">
        <v>150</v>
      </c>
      <c r="B691" s="11" t="s">
        <v>309</v>
      </c>
      <c r="C691" s="199">
        <v>60</v>
      </c>
      <c r="D691" s="61">
        <v>1.3253652622877186</v>
      </c>
      <c r="E691" s="54">
        <v>1.2731894995610658</v>
      </c>
      <c r="F691" s="62">
        <v>1.3796792065003531</v>
      </c>
      <c r="G691" s="54">
        <v>1.3769247164535194</v>
      </c>
      <c r="H691" s="54">
        <v>1.3098358441209779</v>
      </c>
      <c r="I691" s="63">
        <v>1.4474498337254966</v>
      </c>
      <c r="J691" s="54">
        <v>9.0896100397612999E-4</v>
      </c>
      <c r="K691" s="54">
        <v>-1.328852337035076E-2</v>
      </c>
      <c r="L691" s="62">
        <v>1.510644537830302E-2</v>
      </c>
      <c r="M691" s="54">
        <v>1.9148653570978068E-2</v>
      </c>
      <c r="N691" s="54">
        <v>4.93944911271154E-3</v>
      </c>
      <c r="O691" s="195">
        <v>3.335785802924459E-2</v>
      </c>
    </row>
    <row r="692" spans="1:15" x14ac:dyDescent="0.3">
      <c r="A692" s="11" t="s">
        <v>150</v>
      </c>
      <c r="B692" s="11" t="s">
        <v>309</v>
      </c>
      <c r="C692" s="199">
        <v>120</v>
      </c>
      <c r="D692" s="61">
        <v>1.2952223443851778</v>
      </c>
      <c r="E692" s="54">
        <v>1.2445476841614549</v>
      </c>
      <c r="F692" s="62">
        <v>1.3479603415315995</v>
      </c>
      <c r="G692" s="54">
        <v>1.3446029006985611</v>
      </c>
      <c r="H692" s="54">
        <v>1.2802808967512922</v>
      </c>
      <c r="I692" s="63">
        <v>1.412156476875245</v>
      </c>
      <c r="J692" s="54">
        <v>-2.9195272554953761E-2</v>
      </c>
      <c r="K692" s="54">
        <v>-4.309447180424076E-2</v>
      </c>
      <c r="L692" s="62">
        <v>-1.5296073305666749E-2</v>
      </c>
      <c r="M692" s="54">
        <v>-7.9119652351845905E-3</v>
      </c>
      <c r="N692" s="54">
        <v>-2.5644816226759421E-2</v>
      </c>
      <c r="O692" s="195">
        <v>9.8208857563902401E-3</v>
      </c>
    </row>
    <row r="693" spans="1:15" x14ac:dyDescent="0.3">
      <c r="A693" s="39" t="s">
        <v>150</v>
      </c>
      <c r="B693" s="39" t="s">
        <v>309</v>
      </c>
      <c r="C693" s="200">
        <v>240</v>
      </c>
      <c r="D693" s="64">
        <v>1.2544538200278275</v>
      </c>
      <c r="E693" s="65">
        <v>1.2030042056598331</v>
      </c>
      <c r="F693" s="66">
        <v>1.3081038114237336</v>
      </c>
      <c r="G693" s="65">
        <v>1.3125864957253839</v>
      </c>
      <c r="H693" s="65">
        <v>1.2476945553791483</v>
      </c>
      <c r="I693" s="67">
        <v>1.3808534319019248</v>
      </c>
      <c r="J693" s="65">
        <v>-7.0709448546417822E-2</v>
      </c>
      <c r="K693" s="65">
        <v>-8.8811502970149697E-2</v>
      </c>
      <c r="L693" s="66">
        <v>-5.2607394122685953E-2</v>
      </c>
      <c r="M693" s="65">
        <v>-6.2095421828086618E-2</v>
      </c>
      <c r="N693" s="65">
        <v>-8.8752723852022708E-2</v>
      </c>
      <c r="O693" s="196">
        <v>-3.5438119804150542E-2</v>
      </c>
    </row>
    <row r="694" spans="1:15" x14ac:dyDescent="0.3">
      <c r="A694" s="11" t="s">
        <v>151</v>
      </c>
      <c r="B694" s="11" t="s">
        <v>309</v>
      </c>
      <c r="C694" s="199">
        <v>0</v>
      </c>
      <c r="D694" s="61">
        <v>0.98405542856156247</v>
      </c>
      <c r="E694" s="54">
        <v>0.94512984564645075</v>
      </c>
      <c r="F694" s="62">
        <v>1.0245841785042109</v>
      </c>
      <c r="G694" s="54">
        <v>1.0136498569323951</v>
      </c>
      <c r="H694" s="54">
        <v>0.9633266376290045</v>
      </c>
      <c r="I694" s="63">
        <v>1.0666019108409308</v>
      </c>
      <c r="J694" s="54">
        <v>0</v>
      </c>
      <c r="K694" s="54">
        <v>0</v>
      </c>
      <c r="L694" s="62">
        <v>0</v>
      </c>
      <c r="M694" s="54">
        <v>0</v>
      </c>
      <c r="N694" s="54">
        <v>0</v>
      </c>
      <c r="O694" s="195">
        <v>0</v>
      </c>
    </row>
    <row r="695" spans="1:15" x14ac:dyDescent="0.3">
      <c r="A695" s="11" t="s">
        <v>151</v>
      </c>
      <c r="B695" s="11" t="s">
        <v>309</v>
      </c>
      <c r="C695" s="199">
        <v>30</v>
      </c>
      <c r="D695" s="61">
        <v>1.0034261310754315</v>
      </c>
      <c r="E695" s="54">
        <v>0.96212566583075687</v>
      </c>
      <c r="F695" s="62">
        <v>1.0464994712053781</v>
      </c>
      <c r="G695" s="54">
        <v>1.0543690349570096</v>
      </c>
      <c r="H695" s="54">
        <v>1.0002088718558073</v>
      </c>
      <c r="I695" s="63">
        <v>1.1114619087646331</v>
      </c>
      <c r="J695" s="54">
        <v>2.3426035066749638E-2</v>
      </c>
      <c r="K695" s="54">
        <v>1.4356877399971249E-2</v>
      </c>
      <c r="L695" s="62">
        <v>3.2495192733528022E-2</v>
      </c>
      <c r="M695" s="54">
        <v>3.7228541855792642E-2</v>
      </c>
      <c r="N695" s="54">
        <v>2.6131373676758801E-2</v>
      </c>
      <c r="O695" s="195">
        <v>4.8325710034826469E-2</v>
      </c>
    </row>
    <row r="696" spans="1:15" x14ac:dyDescent="0.3">
      <c r="A696" s="11" t="s">
        <v>151</v>
      </c>
      <c r="B696" s="11" t="s">
        <v>309</v>
      </c>
      <c r="C696" s="199">
        <v>60</v>
      </c>
      <c r="D696" s="61">
        <v>0.98686775431211005</v>
      </c>
      <c r="E696" s="54">
        <v>0.9474716867721803</v>
      </c>
      <c r="F696" s="62">
        <v>1.027901918440338</v>
      </c>
      <c r="G696" s="54">
        <v>1.0289877495569755</v>
      </c>
      <c r="H696" s="54">
        <v>0.97793127485064224</v>
      </c>
      <c r="I696" s="63">
        <v>1.0827098140409099</v>
      </c>
      <c r="J696" s="54">
        <v>1.38876870460837E-3</v>
      </c>
      <c r="K696" s="54">
        <v>-9.7136006081941801E-3</v>
      </c>
      <c r="L696" s="62">
        <v>1.2491138017410921E-2</v>
      </c>
      <c r="M696" s="54">
        <v>1.742102485574511E-2</v>
      </c>
      <c r="N696" s="54">
        <v>6.5105385586984301E-3</v>
      </c>
      <c r="O696" s="195">
        <v>2.833151115279179E-2</v>
      </c>
    </row>
    <row r="697" spans="1:15" x14ac:dyDescent="0.3">
      <c r="A697" s="11" t="s">
        <v>151</v>
      </c>
      <c r="B697" s="11" t="s">
        <v>309</v>
      </c>
      <c r="C697" s="199">
        <v>120</v>
      </c>
      <c r="D697" s="61">
        <v>0.96545940396903884</v>
      </c>
      <c r="E697" s="54">
        <v>0.92722362270738945</v>
      </c>
      <c r="F697" s="62">
        <v>1.005271908399604</v>
      </c>
      <c r="G697" s="54">
        <v>1.0082731164840206</v>
      </c>
      <c r="H697" s="54">
        <v>0.95946618185162669</v>
      </c>
      <c r="I697" s="63">
        <v>1.059562803414795</v>
      </c>
      <c r="J697" s="54">
        <v>-2.0074763695847351E-2</v>
      </c>
      <c r="K697" s="54">
        <v>-3.0861821072383881E-2</v>
      </c>
      <c r="L697" s="62">
        <v>-9.2877063193108206E-3</v>
      </c>
      <c r="M697" s="54">
        <v>8.4666114962736005E-4</v>
      </c>
      <c r="N697" s="54">
        <v>-1.293730759050951E-2</v>
      </c>
      <c r="O697" s="195">
        <v>1.4630629889764241E-2</v>
      </c>
    </row>
    <row r="698" spans="1:15" x14ac:dyDescent="0.3">
      <c r="A698" s="39" t="s">
        <v>151</v>
      </c>
      <c r="B698" s="39" t="s">
        <v>309</v>
      </c>
      <c r="C698" s="200">
        <v>240</v>
      </c>
      <c r="D698" s="64">
        <v>0.9385849598123186</v>
      </c>
      <c r="E698" s="65">
        <v>0.89953704014925429</v>
      </c>
      <c r="F698" s="66">
        <v>0.97932790698615679</v>
      </c>
      <c r="G698" s="65">
        <v>0.98659058247737674</v>
      </c>
      <c r="H698" s="65">
        <v>0.93735817633449137</v>
      </c>
      <c r="I698" s="67">
        <v>1.0384087982667904</v>
      </c>
      <c r="J698" s="65">
        <v>-4.729598504706746E-2</v>
      </c>
      <c r="K698" s="65">
        <v>-6.1395249017705607E-2</v>
      </c>
      <c r="L698" s="66">
        <v>-3.3196721076429313E-2</v>
      </c>
      <c r="M698" s="65">
        <v>-3.8042547763950198E-2</v>
      </c>
      <c r="N698" s="65">
        <v>-5.8482167624364118E-2</v>
      </c>
      <c r="O698" s="196">
        <v>-1.7602927903536288E-2</v>
      </c>
    </row>
    <row r="699" spans="1:15" x14ac:dyDescent="0.3">
      <c r="A699" s="11" t="s">
        <v>152</v>
      </c>
      <c r="B699" s="11" t="s">
        <v>309</v>
      </c>
      <c r="C699" s="199">
        <v>0</v>
      </c>
      <c r="D699" s="61">
        <v>0.33836845201540933</v>
      </c>
      <c r="E699" s="54">
        <v>0.3254553287429503</v>
      </c>
      <c r="F699" s="62">
        <v>0.35179393055731123</v>
      </c>
      <c r="G699" s="54">
        <v>0.34638647700921632</v>
      </c>
      <c r="H699" s="54">
        <v>0.32977088110325548</v>
      </c>
      <c r="I699" s="63">
        <v>0.3638392542526761</v>
      </c>
      <c r="J699" s="54">
        <v>0</v>
      </c>
      <c r="K699" s="54">
        <v>0</v>
      </c>
      <c r="L699" s="62">
        <v>0</v>
      </c>
      <c r="M699" s="54">
        <v>0</v>
      </c>
      <c r="N699" s="54">
        <v>0</v>
      </c>
      <c r="O699" s="195">
        <v>0</v>
      </c>
    </row>
    <row r="700" spans="1:15" x14ac:dyDescent="0.3">
      <c r="A700" s="11" t="s">
        <v>152</v>
      </c>
      <c r="B700" s="11" t="s">
        <v>309</v>
      </c>
      <c r="C700" s="199">
        <v>30</v>
      </c>
      <c r="D700" s="61">
        <v>0.3452732086901793</v>
      </c>
      <c r="E700" s="54">
        <v>0.33133834356399089</v>
      </c>
      <c r="F700" s="62">
        <v>0.35979412269919953</v>
      </c>
      <c r="G700" s="54">
        <v>0.35806085756372236</v>
      </c>
      <c r="H700" s="54">
        <v>0.34041980660180593</v>
      </c>
      <c r="I700" s="63">
        <v>0.37661609352018272</v>
      </c>
      <c r="J700" s="54">
        <v>8.4269739522808192E-3</v>
      </c>
      <c r="K700" s="54">
        <v>5.6641960222808601E-3</v>
      </c>
      <c r="L700" s="62">
        <v>1.1189751882280771E-2</v>
      </c>
      <c r="M700" s="54">
        <v>1.0240074018018521E-2</v>
      </c>
      <c r="N700" s="54">
        <v>6.8361952744538396E-3</v>
      </c>
      <c r="O700" s="195">
        <v>1.364395276158319E-2</v>
      </c>
    </row>
    <row r="701" spans="1:15" x14ac:dyDescent="0.3">
      <c r="A701" s="11" t="s">
        <v>152</v>
      </c>
      <c r="B701" s="11" t="s">
        <v>309</v>
      </c>
      <c r="C701" s="199">
        <v>60</v>
      </c>
      <c r="D701" s="61">
        <v>0.33800118452640626</v>
      </c>
      <c r="E701" s="54">
        <v>0.32485256190580358</v>
      </c>
      <c r="F701" s="62">
        <v>0.35168200635702829</v>
      </c>
      <c r="G701" s="54">
        <v>0.34753185992570984</v>
      </c>
      <c r="H701" s="54">
        <v>0.33113118487298043</v>
      </c>
      <c r="I701" s="63">
        <v>0.36474484790598311</v>
      </c>
      <c r="J701" s="54">
        <v>-4.7980770063224998E-4</v>
      </c>
      <c r="K701" s="54">
        <v>-3.72984877012596E-3</v>
      </c>
      <c r="L701" s="62">
        <v>2.77023336886147E-3</v>
      </c>
      <c r="M701" s="54">
        <v>1.72762871523298E-3</v>
      </c>
      <c r="N701" s="54">
        <v>-1.93270794055118E-3</v>
      </c>
      <c r="O701" s="195">
        <v>5.38796537101713E-3</v>
      </c>
    </row>
    <row r="702" spans="1:15" x14ac:dyDescent="0.3">
      <c r="A702" s="11" t="s">
        <v>152</v>
      </c>
      <c r="B702" s="11" t="s">
        <v>309</v>
      </c>
      <c r="C702" s="199">
        <v>120</v>
      </c>
      <c r="D702" s="61">
        <v>0.32925451229136571</v>
      </c>
      <c r="E702" s="54">
        <v>0.31644760572183578</v>
      </c>
      <c r="F702" s="62">
        <v>0.34257972537646098</v>
      </c>
      <c r="G702" s="54">
        <v>0.33595044860108486</v>
      </c>
      <c r="H702" s="54">
        <v>0.32006480607350724</v>
      </c>
      <c r="I702" s="63">
        <v>0.35262453657385162</v>
      </c>
      <c r="J702" s="54">
        <v>-9.1205088591064208E-3</v>
      </c>
      <c r="K702" s="54">
        <v>-1.249836905319902E-2</v>
      </c>
      <c r="L702" s="62">
        <v>-5.74264866501381E-3</v>
      </c>
      <c r="M702" s="54">
        <v>-8.7586263848119603E-3</v>
      </c>
      <c r="N702" s="54">
        <v>-1.3223098608540771E-2</v>
      </c>
      <c r="O702" s="195">
        <v>-4.29415416108315E-3</v>
      </c>
    </row>
    <row r="703" spans="1:15" x14ac:dyDescent="0.3">
      <c r="A703" s="39" t="s">
        <v>152</v>
      </c>
      <c r="B703" s="39" t="s">
        <v>309</v>
      </c>
      <c r="C703" s="200">
        <v>240</v>
      </c>
      <c r="D703" s="64">
        <v>0.31528720107499719</v>
      </c>
      <c r="E703" s="65">
        <v>0.30248488992337386</v>
      </c>
      <c r="F703" s="66">
        <v>0.32863135473275201</v>
      </c>
      <c r="G703" s="65">
        <v>0.32552209407269944</v>
      </c>
      <c r="H703" s="65">
        <v>0.30941864825169924</v>
      </c>
      <c r="I703" s="67">
        <v>0.34246363083868681</v>
      </c>
      <c r="J703" s="65">
        <v>-2.34134634993504E-2</v>
      </c>
      <c r="K703" s="65">
        <v>-2.7722743101654439E-2</v>
      </c>
      <c r="L703" s="66">
        <v>-1.9104183897046361E-2</v>
      </c>
      <c r="M703" s="65">
        <v>-2.405287406413642E-2</v>
      </c>
      <c r="N703" s="65">
        <v>-3.0605274251332071E-2</v>
      </c>
      <c r="O703" s="196">
        <v>-1.7500473876940769E-2</v>
      </c>
    </row>
    <row r="704" spans="1:15" x14ac:dyDescent="0.3">
      <c r="A704" s="11" t="s">
        <v>153</v>
      </c>
      <c r="B704" s="11" t="s">
        <v>309</v>
      </c>
      <c r="C704" s="199">
        <v>0</v>
      </c>
      <c r="D704" s="61">
        <v>9.3455782081210498E-2</v>
      </c>
      <c r="E704" s="54">
        <v>8.9780493941578304E-2</v>
      </c>
      <c r="F704" s="62">
        <v>9.7281523201398892E-2</v>
      </c>
      <c r="G704" s="54">
        <v>9.6423602974727074E-2</v>
      </c>
      <c r="H704" s="54">
        <v>9.1969630450589313E-2</v>
      </c>
      <c r="I704" s="63">
        <v>0.10109327573761301</v>
      </c>
      <c r="J704" s="54">
        <v>0</v>
      </c>
      <c r="K704" s="54">
        <v>0</v>
      </c>
      <c r="L704" s="62">
        <v>0</v>
      </c>
      <c r="M704" s="54">
        <v>0</v>
      </c>
      <c r="N704" s="54">
        <v>0</v>
      </c>
      <c r="O704" s="195">
        <v>0</v>
      </c>
    </row>
    <row r="705" spans="1:15" x14ac:dyDescent="0.3">
      <c r="A705" s="11" t="s">
        <v>153</v>
      </c>
      <c r="B705" s="11" t="s">
        <v>309</v>
      </c>
      <c r="C705" s="199">
        <v>30</v>
      </c>
      <c r="D705" s="61">
        <v>9.5147870830498069E-2</v>
      </c>
      <c r="E705" s="54">
        <v>9.1461735029740657E-2</v>
      </c>
      <c r="F705" s="62">
        <v>9.8982567088119824E-2</v>
      </c>
      <c r="G705" s="54">
        <v>0.10012322070045389</v>
      </c>
      <c r="H705" s="54">
        <v>9.5313289064672013E-2</v>
      </c>
      <c r="I705" s="63">
        <v>0.10517588283654618</v>
      </c>
      <c r="J705" s="54">
        <v>1.5379961980676101E-3</v>
      </c>
      <c r="K705" s="54">
        <v>4.8945460456786003E-4</v>
      </c>
      <c r="L705" s="62">
        <v>2.5865377915673701E-3</v>
      </c>
      <c r="M705" s="54">
        <v>3.1045202779807798E-3</v>
      </c>
      <c r="N705" s="54">
        <v>1.8632137646417701E-3</v>
      </c>
      <c r="O705" s="195">
        <v>4.3458267913197898E-3</v>
      </c>
    </row>
    <row r="706" spans="1:15" x14ac:dyDescent="0.3">
      <c r="A706" s="11" t="s">
        <v>153</v>
      </c>
      <c r="B706" s="11" t="s">
        <v>309</v>
      </c>
      <c r="C706" s="199">
        <v>60</v>
      </c>
      <c r="D706" s="61">
        <v>9.38891446140971E-2</v>
      </c>
      <c r="E706" s="54">
        <v>9.0252075082507904E-2</v>
      </c>
      <c r="F706" s="62">
        <v>9.7672784457399631E-2</v>
      </c>
      <c r="G706" s="54">
        <v>9.7405058101669231E-2</v>
      </c>
      <c r="H706" s="54">
        <v>9.2838626848455202E-2</v>
      </c>
      <c r="I706" s="63">
        <v>0.10219609731277952</v>
      </c>
      <c r="J706" s="54">
        <v>3.2727083628267001E-4</v>
      </c>
      <c r="K706" s="54">
        <v>-8.084178121408E-4</v>
      </c>
      <c r="L706" s="62">
        <v>1.46295948470614E-3</v>
      </c>
      <c r="M706" s="54">
        <v>1.44225682391118E-3</v>
      </c>
      <c r="N706" s="54">
        <v>2.9813076330019E-4</v>
      </c>
      <c r="O706" s="195">
        <v>2.5863828845221698E-3</v>
      </c>
    </row>
    <row r="707" spans="1:15" x14ac:dyDescent="0.3">
      <c r="A707" s="11" t="s">
        <v>153</v>
      </c>
      <c r="B707" s="11" t="s">
        <v>309</v>
      </c>
      <c r="C707" s="199">
        <v>120</v>
      </c>
      <c r="D707" s="61">
        <v>9.4951336761432401E-2</v>
      </c>
      <c r="E707" s="54">
        <v>9.1347504528235979E-2</v>
      </c>
      <c r="F707" s="62">
        <v>9.8697347008490324E-2</v>
      </c>
      <c r="G707" s="54">
        <v>0.10081385312630116</v>
      </c>
      <c r="H707" s="54">
        <v>9.5959277469519613E-2</v>
      </c>
      <c r="I707" s="63">
        <v>0.10591402155356712</v>
      </c>
      <c r="J707" s="54">
        <v>1.3650133934539101E-3</v>
      </c>
      <c r="K707" s="54">
        <v>1.3743861873261E-4</v>
      </c>
      <c r="L707" s="62">
        <v>2.5925881681752101E-3</v>
      </c>
      <c r="M707" s="54">
        <v>5.10185321604155E-3</v>
      </c>
      <c r="N707" s="54">
        <v>3.5234369450444E-3</v>
      </c>
      <c r="O707" s="195">
        <v>6.6802694870387001E-3</v>
      </c>
    </row>
    <row r="708" spans="1:15" x14ac:dyDescent="0.3">
      <c r="A708" s="11" t="s">
        <v>153</v>
      </c>
      <c r="B708" s="11" t="s">
        <v>309</v>
      </c>
      <c r="C708" s="199">
        <v>240</v>
      </c>
      <c r="D708" s="61">
        <v>9.8592909159801262E-2</v>
      </c>
      <c r="E708" s="54">
        <v>9.4567588935319427E-2</v>
      </c>
      <c r="F708" s="62">
        <v>0.10278956930202923</v>
      </c>
      <c r="G708" s="54">
        <v>0.10480516534435554</v>
      </c>
      <c r="H708" s="54">
        <v>9.9720109968578372E-2</v>
      </c>
      <c r="I708" s="63">
        <v>0.11014952436693846</v>
      </c>
      <c r="J708" s="54">
        <v>5.3620917716901599E-3</v>
      </c>
      <c r="K708" s="54">
        <v>3.4277471902309301E-3</v>
      </c>
      <c r="L708" s="62">
        <v>7.2964363531494002E-3</v>
      </c>
      <c r="M708" s="54">
        <v>8.1311948770932292E-3</v>
      </c>
      <c r="N708" s="54">
        <v>6.0022292610945197E-3</v>
      </c>
      <c r="O708" s="195">
        <v>1.026016049309194E-2</v>
      </c>
    </row>
    <row r="709" spans="1:15" x14ac:dyDescent="0.3">
      <c r="A709" s="16" t="s">
        <v>294</v>
      </c>
      <c r="B709" s="16"/>
      <c r="C709" s="201"/>
      <c r="D709" s="75"/>
      <c r="E709" s="75"/>
      <c r="F709" s="75"/>
      <c r="G709" s="75"/>
      <c r="H709" s="75"/>
      <c r="I709" s="75"/>
      <c r="J709" s="76"/>
      <c r="K709" s="76"/>
      <c r="L709" s="76"/>
      <c r="M709" s="76"/>
      <c r="N709" s="76"/>
      <c r="O709" s="197"/>
    </row>
    <row r="710" spans="1:15" x14ac:dyDescent="0.3">
      <c r="A710" s="11" t="s">
        <v>154</v>
      </c>
      <c r="B710" s="11" t="s">
        <v>309</v>
      </c>
      <c r="C710" s="199">
        <v>0</v>
      </c>
      <c r="D710" s="61">
        <v>3.4105532456768002E-4</v>
      </c>
      <c r="E710" s="54">
        <v>3.2709561269542002E-4</v>
      </c>
      <c r="F710" s="62">
        <v>3.5561080583576998E-4</v>
      </c>
      <c r="G710" s="54">
        <v>3.6122937628148998E-4</v>
      </c>
      <c r="H710" s="54">
        <v>3.4165684777380002E-4</v>
      </c>
      <c r="I710" s="63">
        <v>3.8192315810132998E-4</v>
      </c>
      <c r="J710" s="54">
        <v>0</v>
      </c>
      <c r="K710" s="54">
        <v>0</v>
      </c>
      <c r="L710" s="62">
        <v>0</v>
      </c>
      <c r="M710" s="54">
        <v>0</v>
      </c>
      <c r="N710" s="54">
        <v>0</v>
      </c>
      <c r="O710" s="195">
        <v>0</v>
      </c>
    </row>
    <row r="711" spans="1:15" x14ac:dyDescent="0.3">
      <c r="A711" s="11" t="s">
        <v>154</v>
      </c>
      <c r="B711" s="11" t="s">
        <v>309</v>
      </c>
      <c r="C711" s="199">
        <v>30</v>
      </c>
      <c r="D711" s="61">
        <v>3.4724672903823999E-4</v>
      </c>
      <c r="E711" s="54">
        <v>3.3259982857016001E-4</v>
      </c>
      <c r="F711" s="62">
        <v>3.6253864394979001E-4</v>
      </c>
      <c r="G711" s="54">
        <v>3.7567664064631998E-4</v>
      </c>
      <c r="H711" s="54">
        <v>3.5492680769096E-4</v>
      </c>
      <c r="I711" s="63">
        <v>3.9763955629463002E-4</v>
      </c>
      <c r="J711" s="54">
        <v>7.0617503843600003E-6</v>
      </c>
      <c r="K711" s="54">
        <v>2.8995184644599999E-6</v>
      </c>
      <c r="L711" s="62">
        <v>1.122398230426E-5</v>
      </c>
      <c r="M711" s="54">
        <v>1.293234726725E-5</v>
      </c>
      <c r="N711" s="54">
        <v>7.5080329356900003E-6</v>
      </c>
      <c r="O711" s="195">
        <v>1.835666159881E-5</v>
      </c>
    </row>
    <row r="712" spans="1:15" x14ac:dyDescent="0.3">
      <c r="A712" s="11" t="s">
        <v>154</v>
      </c>
      <c r="B712" s="11" t="s">
        <v>309</v>
      </c>
      <c r="C712" s="199">
        <v>60</v>
      </c>
      <c r="D712" s="61">
        <v>3.4293077131382002E-4</v>
      </c>
      <c r="E712" s="54">
        <v>3.2881146787333001E-4</v>
      </c>
      <c r="F712" s="62">
        <v>3.5765636361320002E-4</v>
      </c>
      <c r="G712" s="54">
        <v>3.6522079570342999E-4</v>
      </c>
      <c r="H712" s="54">
        <v>3.4531593709539001E-4</v>
      </c>
      <c r="I712" s="63">
        <v>3.8627301924208998E-4</v>
      </c>
      <c r="J712" s="54">
        <v>1.4789349261900001E-6</v>
      </c>
      <c r="K712" s="54">
        <v>-3.3624547713200001E-6</v>
      </c>
      <c r="L712" s="62">
        <v>6.3203246237100003E-6</v>
      </c>
      <c r="M712" s="54">
        <v>4.8739556302300004E-6</v>
      </c>
      <c r="N712" s="54">
        <v>-1.1446083179600001E-6</v>
      </c>
      <c r="O712" s="195">
        <v>1.089251957843E-5</v>
      </c>
    </row>
    <row r="713" spans="1:15" x14ac:dyDescent="0.3">
      <c r="A713" s="11" t="s">
        <v>154</v>
      </c>
      <c r="B713" s="11" t="s">
        <v>309</v>
      </c>
      <c r="C713" s="199">
        <v>120</v>
      </c>
      <c r="D713" s="61">
        <v>3.4520770254054E-4</v>
      </c>
      <c r="E713" s="54">
        <v>3.2900215604872999E-4</v>
      </c>
      <c r="F713" s="62">
        <v>3.6221148008424003E-4</v>
      </c>
      <c r="G713" s="54">
        <v>3.8140172334113001E-4</v>
      </c>
      <c r="H713" s="54">
        <v>3.5727532152232E-4</v>
      </c>
      <c r="I713" s="63">
        <v>4.0715735401974001E-4</v>
      </c>
      <c r="J713" s="54">
        <v>6.8497112495099997E-6</v>
      </c>
      <c r="K713" s="54">
        <v>-1.7623843170000001E-7</v>
      </c>
      <c r="L713" s="62">
        <v>1.387566093072E-5</v>
      </c>
      <c r="M713" s="54">
        <v>2.914675964658E-5</v>
      </c>
      <c r="N713" s="54">
        <v>1.8294809986819998E-5</v>
      </c>
      <c r="O713" s="195">
        <v>3.9998709306329999E-5</v>
      </c>
    </row>
    <row r="714" spans="1:15" x14ac:dyDescent="0.3">
      <c r="A714" s="39" t="s">
        <v>154</v>
      </c>
      <c r="B714" s="39" t="s">
        <v>309</v>
      </c>
      <c r="C714" s="200">
        <v>240</v>
      </c>
      <c r="D714" s="64">
        <v>3.5306760000093E-4</v>
      </c>
      <c r="E714" s="65">
        <v>3.3591665030543999E-4</v>
      </c>
      <c r="F714" s="66">
        <v>3.7109422845539E-4</v>
      </c>
      <c r="G714" s="65">
        <v>3.8778360584184002E-4</v>
      </c>
      <c r="H714" s="65">
        <v>3.6158815670770002E-4</v>
      </c>
      <c r="I714" s="67">
        <v>4.1587679842417999E-4</v>
      </c>
      <c r="J714" s="65">
        <v>1.5633162945209999E-5</v>
      </c>
      <c r="K714" s="65">
        <v>6.9266398136599998E-6</v>
      </c>
      <c r="L714" s="66">
        <v>2.4339686076749999E-5</v>
      </c>
      <c r="M714" s="65">
        <v>3.0895495973089999E-5</v>
      </c>
      <c r="N714" s="65">
        <v>1.6991882186780001E-5</v>
      </c>
      <c r="O714" s="196">
        <v>4.4799109759399997E-5</v>
      </c>
    </row>
    <row r="715" spans="1:15" x14ac:dyDescent="0.3">
      <c r="A715" s="11" t="s">
        <v>155</v>
      </c>
      <c r="B715" s="11" t="s">
        <v>309</v>
      </c>
      <c r="C715" s="199">
        <v>0</v>
      </c>
      <c r="D715" s="61">
        <v>0.74280380577951066</v>
      </c>
      <c r="E715" s="54">
        <v>0.71140952002803171</v>
      </c>
      <c r="F715" s="62">
        <v>0.77558351181297669</v>
      </c>
      <c r="G715" s="54">
        <v>0.77856132334961881</v>
      </c>
      <c r="H715" s="54">
        <v>0.73589574138583802</v>
      </c>
      <c r="I715" s="63">
        <v>0.82370055991137292</v>
      </c>
      <c r="J715" s="54">
        <v>0</v>
      </c>
      <c r="K715" s="54">
        <v>0</v>
      </c>
      <c r="L715" s="62">
        <v>0</v>
      </c>
      <c r="M715" s="54">
        <v>0</v>
      </c>
      <c r="N715" s="54">
        <v>0</v>
      </c>
      <c r="O715" s="195">
        <v>0</v>
      </c>
    </row>
    <row r="716" spans="1:15" x14ac:dyDescent="0.3">
      <c r="A716" s="11" t="s">
        <v>155</v>
      </c>
      <c r="B716" s="11" t="s">
        <v>309</v>
      </c>
      <c r="C716" s="199">
        <v>30</v>
      </c>
      <c r="D716" s="61">
        <v>0.75744444449331716</v>
      </c>
      <c r="E716" s="54">
        <v>0.7245971530006533</v>
      </c>
      <c r="F716" s="62">
        <v>0.79178076275614695</v>
      </c>
      <c r="G716" s="54">
        <v>0.81115729093693756</v>
      </c>
      <c r="H716" s="54">
        <v>0.76552979749130246</v>
      </c>
      <c r="I716" s="63">
        <v>0.85950429728063871</v>
      </c>
      <c r="J716" s="54">
        <v>1.6907940029684401E-2</v>
      </c>
      <c r="K716" s="54">
        <v>9.0536895020257007E-3</v>
      </c>
      <c r="L716" s="62">
        <v>2.4762190557343099E-2</v>
      </c>
      <c r="M716" s="54">
        <v>3.0662474726059569E-2</v>
      </c>
      <c r="N716" s="54">
        <v>2.115586736760627E-2</v>
      </c>
      <c r="O716" s="195">
        <v>4.0169082084512871E-2</v>
      </c>
    </row>
    <row r="717" spans="1:15" x14ac:dyDescent="0.3">
      <c r="A717" s="11" t="s">
        <v>155</v>
      </c>
      <c r="B717" s="11" t="s">
        <v>309</v>
      </c>
      <c r="C717" s="199">
        <v>60</v>
      </c>
      <c r="D717" s="61">
        <v>0.74724042734121532</v>
      </c>
      <c r="E717" s="54">
        <v>0.71545375715155757</v>
      </c>
      <c r="F717" s="62">
        <v>0.78043933751374583</v>
      </c>
      <c r="G717" s="54">
        <v>0.79350593390828583</v>
      </c>
      <c r="H717" s="54">
        <v>0.74994237414609932</v>
      </c>
      <c r="I717" s="63">
        <v>0.83960006642456508</v>
      </c>
      <c r="J717" s="54">
        <v>3.30684674101268E-3</v>
      </c>
      <c r="K717" s="54">
        <v>-6.3985813966516104E-3</v>
      </c>
      <c r="L717" s="62">
        <v>1.301227487867697E-2</v>
      </c>
      <c r="M717" s="54">
        <v>1.6936760663276811E-2</v>
      </c>
      <c r="N717" s="54">
        <v>6.9234325731962702E-3</v>
      </c>
      <c r="O717" s="195">
        <v>2.6950088753357349E-2</v>
      </c>
    </row>
    <row r="718" spans="1:15" x14ac:dyDescent="0.3">
      <c r="A718" s="11" t="s">
        <v>155</v>
      </c>
      <c r="B718" s="11" t="s">
        <v>309</v>
      </c>
      <c r="C718" s="199">
        <v>120</v>
      </c>
      <c r="D718" s="61">
        <v>0.74729545333919667</v>
      </c>
      <c r="E718" s="54">
        <v>0.71431580134314798</v>
      </c>
      <c r="F718" s="62">
        <v>0.78179776162219194</v>
      </c>
      <c r="G718" s="54">
        <v>0.80804373477423974</v>
      </c>
      <c r="H718" s="54">
        <v>0.76161985394701293</v>
      </c>
      <c r="I718" s="63">
        <v>0.85729734318786233</v>
      </c>
      <c r="J718" s="54">
        <v>5.2516756089245201E-3</v>
      </c>
      <c r="K718" s="54">
        <v>-5.0969623179116796E-3</v>
      </c>
      <c r="L718" s="62">
        <v>1.560031353576072E-2</v>
      </c>
      <c r="M718" s="54">
        <v>4.0076971008985933E-2</v>
      </c>
      <c r="N718" s="54">
        <v>2.6193595050074951E-2</v>
      </c>
      <c r="O718" s="195">
        <v>5.3960346967896908E-2</v>
      </c>
    </row>
    <row r="719" spans="1:15" x14ac:dyDescent="0.3">
      <c r="A719" s="39" t="s">
        <v>155</v>
      </c>
      <c r="B719" s="39" t="s">
        <v>309</v>
      </c>
      <c r="C719" s="200">
        <v>240</v>
      </c>
      <c r="D719" s="64">
        <v>0.74995216336054127</v>
      </c>
      <c r="E719" s="65">
        <v>0.71480531382394552</v>
      </c>
      <c r="F719" s="66">
        <v>0.78682717720769546</v>
      </c>
      <c r="G719" s="65">
        <v>0.81040697666203343</v>
      </c>
      <c r="H719" s="65">
        <v>0.76074103591300879</v>
      </c>
      <c r="I719" s="67">
        <v>0.86331542117257165</v>
      </c>
      <c r="J719" s="65">
        <v>1.0032483158422621E-2</v>
      </c>
      <c r="K719" s="65">
        <v>-3.6213096363867901E-3</v>
      </c>
      <c r="L719" s="66">
        <v>2.3686275953232031E-2</v>
      </c>
      <c r="M719" s="65">
        <v>3.1397129078964747E-2</v>
      </c>
      <c r="N719" s="65">
        <v>1.229244493621539E-2</v>
      </c>
      <c r="O719" s="196">
        <v>5.0501813221714098E-2</v>
      </c>
    </row>
    <row r="720" spans="1:15" x14ac:dyDescent="0.3">
      <c r="A720" s="11" t="s">
        <v>156</v>
      </c>
      <c r="B720" s="11" t="s">
        <v>309</v>
      </c>
      <c r="C720" s="199">
        <v>0</v>
      </c>
      <c r="D720" s="61">
        <v>0.19309138039717197</v>
      </c>
      <c r="E720" s="54">
        <v>0.18515884206364611</v>
      </c>
      <c r="F720" s="62">
        <v>0.20136376296233988</v>
      </c>
      <c r="G720" s="54">
        <v>0.20061448929094777</v>
      </c>
      <c r="H720" s="54">
        <v>0.19015800598312735</v>
      </c>
      <c r="I720" s="63">
        <v>0.21164595782014473</v>
      </c>
      <c r="J720" s="54">
        <v>0</v>
      </c>
      <c r="K720" s="54">
        <v>0</v>
      </c>
      <c r="L720" s="62">
        <v>0</v>
      </c>
      <c r="M720" s="54">
        <v>0</v>
      </c>
      <c r="N720" s="54">
        <v>0</v>
      </c>
      <c r="O720" s="195">
        <v>0</v>
      </c>
    </row>
    <row r="721" spans="1:15" x14ac:dyDescent="0.3">
      <c r="A721" s="11" t="s">
        <v>156</v>
      </c>
      <c r="B721" s="11" t="s">
        <v>309</v>
      </c>
      <c r="C721" s="199">
        <v>30</v>
      </c>
      <c r="D721" s="61">
        <v>0.19660509839387905</v>
      </c>
      <c r="E721" s="54">
        <v>0.1883133525187711</v>
      </c>
      <c r="F721" s="62">
        <v>0.20526194344404686</v>
      </c>
      <c r="G721" s="54">
        <v>0.20851807756819479</v>
      </c>
      <c r="H721" s="54">
        <v>0.19731349161830972</v>
      </c>
      <c r="I721" s="63">
        <v>0.22035892384310227</v>
      </c>
      <c r="J721" s="54">
        <v>4.2074578551814503E-3</v>
      </c>
      <c r="K721" s="54">
        <v>2.3473635572144901E-3</v>
      </c>
      <c r="L721" s="62">
        <v>6.0675521531484101E-3</v>
      </c>
      <c r="M721" s="54">
        <v>7.4488607406144099E-3</v>
      </c>
      <c r="N721" s="54">
        <v>4.9686552361525999E-3</v>
      </c>
      <c r="O721" s="195">
        <v>9.92906624507622E-3</v>
      </c>
    </row>
    <row r="722" spans="1:15" x14ac:dyDescent="0.3">
      <c r="A722" s="11" t="s">
        <v>156</v>
      </c>
      <c r="B722" s="11" t="s">
        <v>309</v>
      </c>
      <c r="C722" s="199">
        <v>60</v>
      </c>
      <c r="D722" s="61">
        <v>0.19415544459559811</v>
      </c>
      <c r="E722" s="54">
        <v>0.18616294757697141</v>
      </c>
      <c r="F722" s="62">
        <v>0.20249108190838219</v>
      </c>
      <c r="G722" s="54">
        <v>0.2044510378427159</v>
      </c>
      <c r="H722" s="54">
        <v>0.19388871116448267</v>
      </c>
      <c r="I722" s="63">
        <v>0.21558876029405877</v>
      </c>
      <c r="J722" s="54">
        <v>6.8663076170842998E-4</v>
      </c>
      <c r="K722" s="54">
        <v>-1.63407317326878E-3</v>
      </c>
      <c r="L722" s="62">
        <v>3.0073346966856302E-3</v>
      </c>
      <c r="M722" s="54">
        <v>4.2600739005192699E-3</v>
      </c>
      <c r="N722" s="54">
        <v>1.73416447199353E-3</v>
      </c>
      <c r="O722" s="195">
        <v>6.7859833290450098E-3</v>
      </c>
    </row>
    <row r="723" spans="1:15" x14ac:dyDescent="0.3">
      <c r="A723" s="11" t="s">
        <v>156</v>
      </c>
      <c r="B723" s="11" t="s">
        <v>309</v>
      </c>
      <c r="C723" s="199">
        <v>120</v>
      </c>
      <c r="D723" s="61">
        <v>0.19241731530898043</v>
      </c>
      <c r="E723" s="54">
        <v>0.18455167103077449</v>
      </c>
      <c r="F723" s="62">
        <v>0.20061819556508748</v>
      </c>
      <c r="G723" s="54">
        <v>0.20333005454661676</v>
      </c>
      <c r="H723" s="54">
        <v>0.19299398906309584</v>
      </c>
      <c r="I723" s="63">
        <v>0.21421968260583377</v>
      </c>
      <c r="J723" s="54">
        <v>-1.0790053725778801E-3</v>
      </c>
      <c r="K723" s="54">
        <v>-3.2421309476932899E-3</v>
      </c>
      <c r="L723" s="62">
        <v>1.08412020253752E-3</v>
      </c>
      <c r="M723" s="54">
        <v>4.1477169386697496E-3</v>
      </c>
      <c r="N723" s="54">
        <v>1.50431103458419E-3</v>
      </c>
      <c r="O723" s="195">
        <v>6.7911228427553101E-3</v>
      </c>
    </row>
    <row r="724" spans="1:15" x14ac:dyDescent="0.3">
      <c r="A724" s="39" t="s">
        <v>156</v>
      </c>
      <c r="B724" s="39" t="s">
        <v>309</v>
      </c>
      <c r="C724" s="200">
        <v>240</v>
      </c>
      <c r="D724" s="64">
        <v>0.18922630692747083</v>
      </c>
      <c r="E724" s="65">
        <v>0.1809377212351907</v>
      </c>
      <c r="F724" s="66">
        <v>0.19789458488242168</v>
      </c>
      <c r="G724" s="65">
        <v>0.20113949348391194</v>
      </c>
      <c r="H724" s="65">
        <v>0.19015692473241638</v>
      </c>
      <c r="I724" s="67">
        <v>0.21275636370274059</v>
      </c>
      <c r="J724" s="65">
        <v>-3.9297158975922404E-3</v>
      </c>
      <c r="K724" s="65">
        <v>-6.8443496961324004E-3</v>
      </c>
      <c r="L724" s="66">
        <v>-1.0150820990520899E-3</v>
      </c>
      <c r="M724" s="65">
        <v>-8.2468374853111003E-4</v>
      </c>
      <c r="N724" s="65">
        <v>-4.6872369617269099E-3</v>
      </c>
      <c r="O724" s="196">
        <v>3.0378694646646998E-3</v>
      </c>
    </row>
    <row r="725" spans="1:15" x14ac:dyDescent="0.3">
      <c r="A725" s="11" t="s">
        <v>157</v>
      </c>
      <c r="B725" s="11" t="s">
        <v>309</v>
      </c>
      <c r="C725" s="199">
        <v>0</v>
      </c>
      <c r="D725" s="61">
        <v>0.51613812736292974</v>
      </c>
      <c r="E725" s="54">
        <v>0.49381163635362491</v>
      </c>
      <c r="F725" s="62">
        <v>0.53947405631190992</v>
      </c>
      <c r="G725" s="54">
        <v>0.5424596780278691</v>
      </c>
      <c r="H725" s="54">
        <v>0.51159499152381982</v>
      </c>
      <c r="I725" s="63">
        <v>0.57518644076170256</v>
      </c>
      <c r="J725" s="54">
        <v>0</v>
      </c>
      <c r="K725" s="54">
        <v>0</v>
      </c>
      <c r="L725" s="62">
        <v>0</v>
      </c>
      <c r="M725" s="54">
        <v>0</v>
      </c>
      <c r="N725" s="54">
        <v>0</v>
      </c>
      <c r="O725" s="195">
        <v>0</v>
      </c>
    </row>
    <row r="726" spans="1:15" x14ac:dyDescent="0.3">
      <c r="A726" s="11" t="s">
        <v>157</v>
      </c>
      <c r="B726" s="11" t="s">
        <v>309</v>
      </c>
      <c r="C726" s="199">
        <v>30</v>
      </c>
      <c r="D726" s="61">
        <v>0.52662426274354757</v>
      </c>
      <c r="E726" s="54">
        <v>0.50320543420717823</v>
      </c>
      <c r="F726" s="62">
        <v>0.55113298716087067</v>
      </c>
      <c r="G726" s="54">
        <v>0.56575140640338073</v>
      </c>
      <c r="H726" s="54">
        <v>0.53277925354387268</v>
      </c>
      <c r="I726" s="63">
        <v>0.60076410956014459</v>
      </c>
      <c r="J726" s="54">
        <v>1.213304920511965E-2</v>
      </c>
      <c r="K726" s="54">
        <v>6.4212924378992398E-3</v>
      </c>
      <c r="L726" s="62">
        <v>1.7844805972340061E-2</v>
      </c>
      <c r="M726" s="54">
        <v>2.1963942920808669E-2</v>
      </c>
      <c r="N726" s="54">
        <v>1.520906198866012E-2</v>
      </c>
      <c r="O726" s="195">
        <v>2.871882385295722E-2</v>
      </c>
    </row>
    <row r="727" spans="1:15" x14ac:dyDescent="0.3">
      <c r="A727" s="11" t="s">
        <v>157</v>
      </c>
      <c r="B727" s="11" t="s">
        <v>309</v>
      </c>
      <c r="C727" s="199">
        <v>60</v>
      </c>
      <c r="D727" s="61">
        <v>0.51903822278201195</v>
      </c>
      <c r="E727" s="54">
        <v>0.49635076948243534</v>
      </c>
      <c r="F727" s="62">
        <v>0.54276268573054542</v>
      </c>
      <c r="G727" s="54">
        <v>0.55259974049534577</v>
      </c>
      <c r="H727" s="54">
        <v>0.52103064856953873</v>
      </c>
      <c r="I727" s="63">
        <v>0.58608159430523044</v>
      </c>
      <c r="J727" s="54">
        <v>2.2548155794959398E-3</v>
      </c>
      <c r="K727" s="54">
        <v>-4.8304579327601597E-3</v>
      </c>
      <c r="L727" s="62">
        <v>9.3400890917520393E-3</v>
      </c>
      <c r="M727" s="54">
        <v>1.1538050599618391E-2</v>
      </c>
      <c r="N727" s="54">
        <v>4.1465319064956097E-3</v>
      </c>
      <c r="O727" s="195">
        <v>1.8929569292741179E-2</v>
      </c>
    </row>
    <row r="728" spans="1:15" x14ac:dyDescent="0.3">
      <c r="A728" s="11" t="s">
        <v>157</v>
      </c>
      <c r="B728" s="11" t="s">
        <v>309</v>
      </c>
      <c r="C728" s="199">
        <v>120</v>
      </c>
      <c r="D728" s="61">
        <v>0.51934350981710786</v>
      </c>
      <c r="E728" s="54">
        <v>0.49534283481903113</v>
      </c>
      <c r="F728" s="62">
        <v>0.54450708121717595</v>
      </c>
      <c r="G728" s="54">
        <v>0.56555985740509895</v>
      </c>
      <c r="H728" s="54">
        <v>0.53091546564129688</v>
      </c>
      <c r="I728" s="63">
        <v>0.60246493652566147</v>
      </c>
      <c r="J728" s="54">
        <v>4.5930145226358802E-3</v>
      </c>
      <c r="K728" s="54">
        <v>-3.5237429824797701E-3</v>
      </c>
      <c r="L728" s="62">
        <v>1.270977202775153E-2</v>
      </c>
      <c r="M728" s="54">
        <v>3.2189978255773147E-2</v>
      </c>
      <c r="N728" s="54">
        <v>2.095747567756201E-2</v>
      </c>
      <c r="O728" s="195">
        <v>4.3422480833984277E-2</v>
      </c>
    </row>
    <row r="729" spans="1:15" x14ac:dyDescent="0.3">
      <c r="A729" s="39" t="s">
        <v>157</v>
      </c>
      <c r="B729" s="39" t="s">
        <v>309</v>
      </c>
      <c r="C729" s="200">
        <v>240</v>
      </c>
      <c r="D729" s="64">
        <v>0.52257295008378735</v>
      </c>
      <c r="E729" s="65">
        <v>0.49704875208250188</v>
      </c>
      <c r="F729" s="66">
        <v>0.54940785388783209</v>
      </c>
      <c r="G729" s="65">
        <v>0.56717237472808824</v>
      </c>
      <c r="H729" s="65">
        <v>0.53008636696460931</v>
      </c>
      <c r="I729" s="67">
        <v>0.60685300113778606</v>
      </c>
      <c r="J729" s="65">
        <v>9.4367948558045592E-3</v>
      </c>
      <c r="K729" s="65">
        <v>-1.04189164943877E-3</v>
      </c>
      <c r="L729" s="66">
        <v>1.9915481361047888E-2</v>
      </c>
      <c r="M729" s="65">
        <v>2.6075288310158019E-2</v>
      </c>
      <c r="N729" s="65">
        <v>1.085767235912441E-2</v>
      </c>
      <c r="O729" s="196">
        <v>4.1292904261191629E-2</v>
      </c>
    </row>
    <row r="730" spans="1:15" x14ac:dyDescent="0.3">
      <c r="A730" s="11" t="s">
        <v>158</v>
      </c>
      <c r="B730" s="11" t="s">
        <v>309</v>
      </c>
      <c r="C730" s="199">
        <v>0</v>
      </c>
      <c r="D730" s="61">
        <v>0.3738602889122663</v>
      </c>
      <c r="E730" s="54">
        <v>0.35695216347777436</v>
      </c>
      <c r="F730" s="62">
        <v>0.39156931915966975</v>
      </c>
      <c r="G730" s="54">
        <v>0.39576225341861127</v>
      </c>
      <c r="H730" s="54">
        <v>0.37195792990926718</v>
      </c>
      <c r="I730" s="63">
        <v>0.42108999065884622</v>
      </c>
      <c r="J730" s="54">
        <v>0</v>
      </c>
      <c r="K730" s="54">
        <v>0</v>
      </c>
      <c r="L730" s="62">
        <v>0</v>
      </c>
      <c r="M730" s="54">
        <v>0</v>
      </c>
      <c r="N730" s="54">
        <v>0</v>
      </c>
      <c r="O730" s="195">
        <v>0</v>
      </c>
    </row>
    <row r="731" spans="1:15" x14ac:dyDescent="0.3">
      <c r="A731" s="11" t="s">
        <v>158</v>
      </c>
      <c r="B731" s="11" t="s">
        <v>309</v>
      </c>
      <c r="C731" s="199">
        <v>30</v>
      </c>
      <c r="D731" s="61">
        <v>0.38148420454565468</v>
      </c>
      <c r="E731" s="54">
        <v>0.36377052217566608</v>
      </c>
      <c r="F731" s="62">
        <v>0.40006044867910939</v>
      </c>
      <c r="G731" s="54">
        <v>0.41330334410619263</v>
      </c>
      <c r="H731" s="54">
        <v>0.38785135487554273</v>
      </c>
      <c r="I731" s="63">
        <v>0.44042557052347031</v>
      </c>
      <c r="J731" s="54">
        <v>8.7461861877027695E-3</v>
      </c>
      <c r="K731" s="54">
        <v>4.2731291753851297E-3</v>
      </c>
      <c r="L731" s="62">
        <v>1.3219243200020421E-2</v>
      </c>
      <c r="M731" s="54">
        <v>1.6691320362760161E-2</v>
      </c>
      <c r="N731" s="54">
        <v>1.1545532433080831E-2</v>
      </c>
      <c r="O731" s="195">
        <v>2.183710829243949E-2</v>
      </c>
    </row>
    <row r="732" spans="1:15" x14ac:dyDescent="0.3">
      <c r="A732" s="11" t="s">
        <v>158</v>
      </c>
      <c r="B732" s="11" t="s">
        <v>309</v>
      </c>
      <c r="C732" s="199">
        <v>60</v>
      </c>
      <c r="D732" s="61">
        <v>0.37631737246877872</v>
      </c>
      <c r="E732" s="54">
        <v>0.35908899132693622</v>
      </c>
      <c r="F732" s="62">
        <v>0.39437233733760146</v>
      </c>
      <c r="G732" s="54">
        <v>0.40376219213537806</v>
      </c>
      <c r="H732" s="54">
        <v>0.37921228617651204</v>
      </c>
      <c r="I732" s="63">
        <v>0.42990143974945788</v>
      </c>
      <c r="J732" s="54">
        <v>2.0992904284746301E-3</v>
      </c>
      <c r="K732" s="54">
        <v>-3.44366670390928E-3</v>
      </c>
      <c r="L732" s="62">
        <v>7.6422475608585302E-3</v>
      </c>
      <c r="M732" s="54">
        <v>9.3728048927066501E-3</v>
      </c>
      <c r="N732" s="54">
        <v>3.46021736200926E-3</v>
      </c>
      <c r="O732" s="195">
        <v>1.5285392423404039E-2</v>
      </c>
    </row>
    <row r="733" spans="1:15" x14ac:dyDescent="0.3">
      <c r="A733" s="11" t="s">
        <v>158</v>
      </c>
      <c r="B733" s="11" t="s">
        <v>309</v>
      </c>
      <c r="C733" s="199">
        <v>120</v>
      </c>
      <c r="D733" s="61">
        <v>0.38110354317419159</v>
      </c>
      <c r="E733" s="54">
        <v>0.36246359867250266</v>
      </c>
      <c r="F733" s="62">
        <v>0.40070205988091995</v>
      </c>
      <c r="G733" s="54">
        <v>0.42140357704247733</v>
      </c>
      <c r="H733" s="54">
        <v>0.39334208527167119</v>
      </c>
      <c r="I733" s="63">
        <v>0.45146700898162112</v>
      </c>
      <c r="J733" s="54">
        <v>8.9287495831097997E-3</v>
      </c>
      <c r="K733" s="54">
        <v>1.82144494383909E-3</v>
      </c>
      <c r="L733" s="62">
        <v>1.60360542223805E-2</v>
      </c>
      <c r="M733" s="54">
        <v>3.4356392754167617E-2</v>
      </c>
      <c r="N733" s="54">
        <v>2.400268139395758E-2</v>
      </c>
      <c r="O733" s="195">
        <v>4.4710104114377647E-2</v>
      </c>
    </row>
    <row r="734" spans="1:15" x14ac:dyDescent="0.3">
      <c r="A734" s="39" t="s">
        <v>158</v>
      </c>
      <c r="B734" s="39" t="s">
        <v>309</v>
      </c>
      <c r="C734" s="200">
        <v>240</v>
      </c>
      <c r="D734" s="64">
        <v>0.39145624634677295</v>
      </c>
      <c r="E734" s="65">
        <v>0.37132472919105586</v>
      </c>
      <c r="F734" s="66">
        <v>0.41267920167272409</v>
      </c>
      <c r="G734" s="65">
        <v>0.42964805319215338</v>
      </c>
      <c r="H734" s="65">
        <v>0.39930181300958295</v>
      </c>
      <c r="I734" s="67">
        <v>0.46230055461174996</v>
      </c>
      <c r="J734" s="65">
        <v>2.0977075514374881E-2</v>
      </c>
      <c r="K734" s="65">
        <v>1.170919997215538E-2</v>
      </c>
      <c r="L734" s="66">
        <v>3.0244951056594381E-2</v>
      </c>
      <c r="M734" s="65">
        <v>3.7164362866971633E-2</v>
      </c>
      <c r="N734" s="65">
        <v>2.324279654092783E-2</v>
      </c>
      <c r="O734" s="196">
        <v>5.1085929193015432E-2</v>
      </c>
    </row>
    <row r="735" spans="1:15" x14ac:dyDescent="0.3">
      <c r="A735" s="11" t="s">
        <v>159</v>
      </c>
      <c r="B735" s="11" t="s">
        <v>309</v>
      </c>
      <c r="C735" s="199">
        <v>0</v>
      </c>
      <c r="D735" s="61">
        <v>0.14161740147049798</v>
      </c>
      <c r="E735" s="54">
        <v>0.13582342853022858</v>
      </c>
      <c r="F735" s="62">
        <v>0.14765853443901764</v>
      </c>
      <c r="G735" s="54">
        <v>0.14595245115178243</v>
      </c>
      <c r="H735" s="54">
        <v>0.1384099657994447</v>
      </c>
      <c r="I735" s="63">
        <v>0.15390595521192521</v>
      </c>
      <c r="J735" s="54">
        <v>0</v>
      </c>
      <c r="K735" s="54">
        <v>0</v>
      </c>
      <c r="L735" s="62">
        <v>0</v>
      </c>
      <c r="M735" s="54">
        <v>0</v>
      </c>
      <c r="N735" s="54">
        <v>0</v>
      </c>
      <c r="O735" s="195">
        <v>0</v>
      </c>
    </row>
    <row r="736" spans="1:15" x14ac:dyDescent="0.3">
      <c r="A736" s="11" t="s">
        <v>159</v>
      </c>
      <c r="B736" s="11" t="s">
        <v>309</v>
      </c>
      <c r="C736" s="199">
        <v>30</v>
      </c>
      <c r="D736" s="61">
        <v>0.14441639512513096</v>
      </c>
      <c r="E736" s="54">
        <v>0.1382926685349857</v>
      </c>
      <c r="F736" s="62">
        <v>0.15081128596243493</v>
      </c>
      <c r="G736" s="54">
        <v>0.15166484943141006</v>
      </c>
      <c r="H736" s="54">
        <v>0.14361463069358152</v>
      </c>
      <c r="I736" s="63">
        <v>0.16016631760959094</v>
      </c>
      <c r="J736" s="54">
        <v>3.3868630174168899E-3</v>
      </c>
      <c r="K736" s="54">
        <v>2.0313566248784201E-3</v>
      </c>
      <c r="L736" s="62">
        <v>4.7423694099553498E-3</v>
      </c>
      <c r="M736" s="54">
        <v>5.27262255804852E-3</v>
      </c>
      <c r="N736" s="54">
        <v>3.4680204684406999E-3</v>
      </c>
      <c r="O736" s="195">
        <v>7.0772246476563296E-3</v>
      </c>
    </row>
    <row r="737" spans="1:15" x14ac:dyDescent="0.3">
      <c r="A737" s="11" t="s">
        <v>159</v>
      </c>
      <c r="B737" s="11" t="s">
        <v>309</v>
      </c>
      <c r="C737" s="199">
        <v>60</v>
      </c>
      <c r="D737" s="61">
        <v>0.14199561285965576</v>
      </c>
      <c r="E737" s="54">
        <v>0.13613818033331127</v>
      </c>
      <c r="F737" s="62">
        <v>0.14810506517733782</v>
      </c>
      <c r="G737" s="54">
        <v>0.14801157597578973</v>
      </c>
      <c r="H737" s="54">
        <v>0.14047700072528901</v>
      </c>
      <c r="I737" s="63">
        <v>0.15595027306767617</v>
      </c>
      <c r="J737" s="54">
        <v>1.5552515102131999E-4</v>
      </c>
      <c r="K737" s="54">
        <v>-1.5469862147510401E-3</v>
      </c>
      <c r="L737" s="62">
        <v>1.8580365167936801E-3</v>
      </c>
      <c r="M737" s="54">
        <v>2.1652457069117302E-3</v>
      </c>
      <c r="N737" s="54">
        <v>2.9925623574022001E-4</v>
      </c>
      <c r="O737" s="195">
        <v>4.0312351780832402E-3</v>
      </c>
    </row>
    <row r="738" spans="1:15" x14ac:dyDescent="0.3">
      <c r="A738" s="11" t="s">
        <v>159</v>
      </c>
      <c r="B738" s="11" t="s">
        <v>309</v>
      </c>
      <c r="C738" s="199">
        <v>120</v>
      </c>
      <c r="D738" s="61">
        <v>0.13742843308932867</v>
      </c>
      <c r="E738" s="54">
        <v>0.13168409788250957</v>
      </c>
      <c r="F738" s="62">
        <v>0.14342334818771327</v>
      </c>
      <c r="G738" s="54">
        <v>0.14275997409310429</v>
      </c>
      <c r="H738" s="54">
        <v>0.13541437622071711</v>
      </c>
      <c r="I738" s="63">
        <v>0.15050403636497936</v>
      </c>
      <c r="J738" s="54">
        <v>-4.3357350604739204E-3</v>
      </c>
      <c r="K738" s="54">
        <v>-5.9437030887352603E-3</v>
      </c>
      <c r="L738" s="62">
        <v>-2.7277670322125702E-3</v>
      </c>
      <c r="M738" s="54">
        <v>-2.16641449839446E-3</v>
      </c>
      <c r="N738" s="54">
        <v>-4.3044721844597697E-3</v>
      </c>
      <c r="O738" s="195">
        <v>-2.8356812329149999E-5</v>
      </c>
    </row>
    <row r="739" spans="1:15" x14ac:dyDescent="0.3">
      <c r="A739" s="39" t="s">
        <v>159</v>
      </c>
      <c r="B739" s="39" t="s">
        <v>309</v>
      </c>
      <c r="C739" s="200">
        <v>240</v>
      </c>
      <c r="D739" s="64">
        <v>0.13006964498148874</v>
      </c>
      <c r="E739" s="65">
        <v>0.12419457029697326</v>
      </c>
      <c r="F739" s="66">
        <v>0.13622264246461044</v>
      </c>
      <c r="G739" s="65">
        <v>0.13577880407425572</v>
      </c>
      <c r="H739" s="65">
        <v>0.1280606474758984</v>
      </c>
      <c r="I739" s="67">
        <v>0.14396213043749323</v>
      </c>
      <c r="J739" s="65">
        <v>-1.1540280658570309E-2</v>
      </c>
      <c r="K739" s="65">
        <v>-1.366217033977187E-2</v>
      </c>
      <c r="L739" s="66">
        <v>-9.4183909773687593E-3</v>
      </c>
      <c r="M739" s="65">
        <v>-1.108907455681362E-2</v>
      </c>
      <c r="N739" s="65">
        <v>-1.420881850525108E-2</v>
      </c>
      <c r="O739" s="196">
        <v>-7.96933060837615E-3</v>
      </c>
    </row>
    <row r="740" spans="1:15" x14ac:dyDescent="0.3">
      <c r="A740" s="11" t="s">
        <v>160</v>
      </c>
      <c r="B740" s="11" t="s">
        <v>309</v>
      </c>
      <c r="C740" s="199">
        <v>0</v>
      </c>
      <c r="D740" s="61">
        <v>3.311458335448484E-2</v>
      </c>
      <c r="E740" s="54">
        <v>3.1691498446527681E-2</v>
      </c>
      <c r="F740" s="62">
        <v>3.4601570909982393E-2</v>
      </c>
      <c r="G740" s="54">
        <v>3.4858758194212892E-2</v>
      </c>
      <c r="H740" s="54">
        <v>3.3066456833407108E-2</v>
      </c>
      <c r="I740" s="63">
        <v>3.6748207676576723E-2</v>
      </c>
      <c r="J740" s="54">
        <v>0</v>
      </c>
      <c r="K740" s="54">
        <v>0</v>
      </c>
      <c r="L740" s="62">
        <v>0</v>
      </c>
      <c r="M740" s="54">
        <v>0</v>
      </c>
      <c r="N740" s="54">
        <v>0</v>
      </c>
      <c r="O740" s="195">
        <v>0</v>
      </c>
    </row>
    <row r="741" spans="1:15" x14ac:dyDescent="0.3">
      <c r="A741" s="11" t="s">
        <v>160</v>
      </c>
      <c r="B741" s="11" t="s">
        <v>309</v>
      </c>
      <c r="C741" s="199">
        <v>30</v>
      </c>
      <c r="D741" s="61">
        <v>3.3734109078562988E-2</v>
      </c>
      <c r="E741" s="54">
        <v>3.2296941368016002E-2</v>
      </c>
      <c r="F741" s="62">
        <v>3.5235228697270693E-2</v>
      </c>
      <c r="G741" s="54">
        <v>3.625374791833938E-2</v>
      </c>
      <c r="H741" s="54">
        <v>3.4331731011387687E-2</v>
      </c>
      <c r="I741" s="63">
        <v>3.8283366419553308E-2</v>
      </c>
      <c r="J741" s="54">
        <v>5.6743296938328999E-4</v>
      </c>
      <c r="K741" s="54">
        <v>1.8899220321614001E-4</v>
      </c>
      <c r="L741" s="62">
        <v>9.4587373555042999E-4</v>
      </c>
      <c r="M741" s="54">
        <v>1.2496710646365101E-3</v>
      </c>
      <c r="N741" s="54">
        <v>8.0536281591108002E-4</v>
      </c>
      <c r="O741" s="195">
        <v>1.6939793133619401E-3</v>
      </c>
    </row>
    <row r="742" spans="1:15" x14ac:dyDescent="0.3">
      <c r="A742" s="11" t="s">
        <v>160</v>
      </c>
      <c r="B742" s="11" t="s">
        <v>309</v>
      </c>
      <c r="C742" s="199">
        <v>60</v>
      </c>
      <c r="D742" s="61">
        <v>3.3534187978334913E-2</v>
      </c>
      <c r="E742" s="54">
        <v>3.2110478111964012E-2</v>
      </c>
      <c r="F742" s="62">
        <v>3.5021022092701581E-2</v>
      </c>
      <c r="G742" s="54">
        <v>3.5839003638499872E-2</v>
      </c>
      <c r="H742" s="54">
        <v>3.3974967414210307E-2</v>
      </c>
      <c r="I742" s="63">
        <v>3.7805310190325063E-2</v>
      </c>
      <c r="J742" s="54">
        <v>3.6540039980830999E-4</v>
      </c>
      <c r="K742" s="54">
        <v>-6.7965429622680006E-5</v>
      </c>
      <c r="L742" s="62">
        <v>7.9876622923929998E-4</v>
      </c>
      <c r="M742" s="54">
        <v>1.1386361631391599E-3</v>
      </c>
      <c r="N742" s="54">
        <v>7.1413710030721999E-4</v>
      </c>
      <c r="O742" s="195">
        <v>1.5631352259710899E-3</v>
      </c>
    </row>
    <row r="743" spans="1:15" x14ac:dyDescent="0.3">
      <c r="A743" s="11" t="s">
        <v>160</v>
      </c>
      <c r="B743" s="11" t="s">
        <v>309</v>
      </c>
      <c r="C743" s="199">
        <v>120</v>
      </c>
      <c r="D743" s="61">
        <v>3.4892072061713582E-2</v>
      </c>
      <c r="E743" s="54">
        <v>3.3428526491298641E-2</v>
      </c>
      <c r="F743" s="62">
        <v>3.6419693613378809E-2</v>
      </c>
      <c r="G743" s="54">
        <v>3.8149846964411593E-2</v>
      </c>
      <c r="H743" s="54">
        <v>3.6093927933981612E-2</v>
      </c>
      <c r="I743" s="63">
        <v>4.032287164949392E-2</v>
      </c>
      <c r="J743" s="54">
        <v>1.73766645886653E-3</v>
      </c>
      <c r="K743" s="54">
        <v>1.22066210443452E-3</v>
      </c>
      <c r="L743" s="62">
        <v>2.2546708132985299E-3</v>
      </c>
      <c r="M743" s="54">
        <v>3.73927581454304E-3</v>
      </c>
      <c r="N743" s="54">
        <v>2.9904516047006202E-3</v>
      </c>
      <c r="O743" s="195">
        <v>4.4881000243854703E-3</v>
      </c>
    </row>
    <row r="744" spans="1:15" x14ac:dyDescent="0.3">
      <c r="A744" s="11" t="s">
        <v>160</v>
      </c>
      <c r="B744" s="11" t="s">
        <v>309</v>
      </c>
      <c r="C744" s="199">
        <v>240</v>
      </c>
      <c r="D744" s="61">
        <v>3.7398513233599433E-2</v>
      </c>
      <c r="E744" s="54">
        <v>3.567523466241905E-2</v>
      </c>
      <c r="F744" s="62">
        <v>3.9205034117324941E-2</v>
      </c>
      <c r="G744" s="54">
        <v>4.0902139782137137E-2</v>
      </c>
      <c r="H744" s="54">
        <v>3.8587229933637522E-2</v>
      </c>
      <c r="I744" s="63">
        <v>4.3355924787415248E-2</v>
      </c>
      <c r="J744" s="54">
        <v>4.5254042002103E-3</v>
      </c>
      <c r="K744" s="54">
        <v>3.7006866302387799E-3</v>
      </c>
      <c r="L744" s="62">
        <v>5.3501217701818196E-3</v>
      </c>
      <c r="M744" s="54">
        <v>6.1465245173378397E-3</v>
      </c>
      <c r="N744" s="54">
        <v>5.06471058995766E-3</v>
      </c>
      <c r="O744" s="195">
        <v>7.2283384447180297E-3</v>
      </c>
    </row>
    <row r="745" spans="1:15" x14ac:dyDescent="0.3">
      <c r="A745" s="16" t="s">
        <v>295</v>
      </c>
      <c r="B745" s="16"/>
      <c r="C745" s="201"/>
      <c r="D745" s="75"/>
      <c r="E745" s="75"/>
      <c r="F745" s="75"/>
      <c r="G745" s="75"/>
      <c r="H745" s="75"/>
      <c r="I745" s="75"/>
      <c r="J745" s="76"/>
      <c r="K745" s="76"/>
      <c r="L745" s="76"/>
      <c r="M745" s="76"/>
      <c r="N745" s="76"/>
      <c r="O745" s="197"/>
    </row>
    <row r="746" spans="1:15" x14ac:dyDescent="0.3">
      <c r="A746" s="11" t="s">
        <v>161</v>
      </c>
      <c r="B746" s="11" t="s">
        <v>309</v>
      </c>
      <c r="C746" s="199">
        <v>0</v>
      </c>
      <c r="D746" s="61">
        <v>1.9962576835578E-4</v>
      </c>
      <c r="E746" s="54">
        <v>1.9259990616631999E-4</v>
      </c>
      <c r="F746" s="62">
        <v>2.0690792734459E-4</v>
      </c>
      <c r="G746" s="54">
        <v>2.084746275967E-4</v>
      </c>
      <c r="H746" s="54">
        <v>1.9900881125889001E-4</v>
      </c>
      <c r="I746" s="63">
        <v>2.1839068369210001E-4</v>
      </c>
      <c r="J746" s="54">
        <v>0</v>
      </c>
      <c r="K746" s="54">
        <v>0</v>
      </c>
      <c r="L746" s="62">
        <v>0</v>
      </c>
      <c r="M746" s="54">
        <v>0</v>
      </c>
      <c r="N746" s="54">
        <v>0</v>
      </c>
      <c r="O746" s="195">
        <v>0</v>
      </c>
    </row>
    <row r="747" spans="1:15" x14ac:dyDescent="0.3">
      <c r="A747" s="11" t="s">
        <v>161</v>
      </c>
      <c r="B747" s="11" t="s">
        <v>309</v>
      </c>
      <c r="C747" s="199">
        <v>30</v>
      </c>
      <c r="D747" s="61">
        <v>2.0222754188801E-4</v>
      </c>
      <c r="E747" s="54">
        <v>1.9481070524893999E-4</v>
      </c>
      <c r="F747" s="62">
        <v>2.0992675246367E-4</v>
      </c>
      <c r="G747" s="54">
        <v>2.1376392634103999E-4</v>
      </c>
      <c r="H747" s="54">
        <v>2.0378859417694001E-4</v>
      </c>
      <c r="I747" s="63">
        <v>2.2422754516409E-4</v>
      </c>
      <c r="J747" s="54">
        <v>3.1414300018799999E-6</v>
      </c>
      <c r="K747" s="54">
        <v>1.7868541445399999E-6</v>
      </c>
      <c r="L747" s="62">
        <v>4.4960058592299999E-6</v>
      </c>
      <c r="M747" s="54">
        <v>4.6883494104299996E-6</v>
      </c>
      <c r="N747" s="54">
        <v>3.04235756196E-6</v>
      </c>
      <c r="O747" s="195">
        <v>6.3343412588999996E-6</v>
      </c>
    </row>
    <row r="748" spans="1:15" x14ac:dyDescent="0.3">
      <c r="A748" s="11" t="s">
        <v>161</v>
      </c>
      <c r="B748" s="11" t="s">
        <v>309</v>
      </c>
      <c r="C748" s="199">
        <v>60</v>
      </c>
      <c r="D748" s="61">
        <v>2.0014729106101E-4</v>
      </c>
      <c r="E748" s="54">
        <v>1.9308044522861999E-4</v>
      </c>
      <c r="F748" s="62">
        <v>2.0747278716718001E-4</v>
      </c>
      <c r="G748" s="54">
        <v>2.1205847517397999E-4</v>
      </c>
      <c r="H748" s="54">
        <v>2.0271524636553999E-4</v>
      </c>
      <c r="I748" s="63">
        <v>2.2183233722846999E-4</v>
      </c>
      <c r="J748" s="54">
        <v>3.7283923382999998E-7</v>
      </c>
      <c r="K748" s="54">
        <v>-1.1388015395299999E-6</v>
      </c>
      <c r="L748" s="62">
        <v>1.8844800071799999E-6</v>
      </c>
      <c r="M748" s="54">
        <v>3.89848829196E-6</v>
      </c>
      <c r="N748" s="54">
        <v>1.82432950461E-6</v>
      </c>
      <c r="O748" s="195">
        <v>5.9726470793100001E-6</v>
      </c>
    </row>
    <row r="749" spans="1:15" x14ac:dyDescent="0.3">
      <c r="A749" s="11" t="s">
        <v>161</v>
      </c>
      <c r="B749" s="11" t="s">
        <v>309</v>
      </c>
      <c r="C749" s="199">
        <v>120</v>
      </c>
      <c r="D749" s="61">
        <v>2.0058089795752001E-4</v>
      </c>
      <c r="E749" s="54">
        <v>1.9343835676847001E-4</v>
      </c>
      <c r="F749" s="62">
        <v>2.0798717119790001E-4</v>
      </c>
      <c r="G749" s="54">
        <v>2.1085987020996001E-4</v>
      </c>
      <c r="H749" s="54">
        <v>2.0156237710507001E-4</v>
      </c>
      <c r="I749" s="63">
        <v>2.2058622994799E-4</v>
      </c>
      <c r="J749" s="54">
        <v>8.7535943260000005E-7</v>
      </c>
      <c r="K749" s="54">
        <v>-8.2784440781999998E-7</v>
      </c>
      <c r="L749" s="62">
        <v>2.57856327303E-6</v>
      </c>
      <c r="M749" s="54">
        <v>3.9914132169199999E-6</v>
      </c>
      <c r="N749" s="54">
        <v>1.8505485322500001E-6</v>
      </c>
      <c r="O749" s="195">
        <v>6.1322779015799998E-6</v>
      </c>
    </row>
    <row r="750" spans="1:15" x14ac:dyDescent="0.3">
      <c r="A750" s="39" t="s">
        <v>161</v>
      </c>
      <c r="B750" s="39" t="s">
        <v>309</v>
      </c>
      <c r="C750" s="200">
        <v>240</v>
      </c>
      <c r="D750" s="64">
        <v>2.0263997499706999E-4</v>
      </c>
      <c r="E750" s="65">
        <v>1.9522484430722E-4</v>
      </c>
      <c r="F750" s="66">
        <v>2.1033675100386E-4</v>
      </c>
      <c r="G750" s="65">
        <v>2.1650135925835E-4</v>
      </c>
      <c r="H750" s="65">
        <v>2.0628407577559E-4</v>
      </c>
      <c r="I750" s="67">
        <v>2.2722470643687999E-4</v>
      </c>
      <c r="J750" s="65">
        <v>2.8766392850699999E-6</v>
      </c>
      <c r="K750" s="65">
        <v>7.4811209901E-7</v>
      </c>
      <c r="L750" s="66">
        <v>5.0051664711300001E-6</v>
      </c>
      <c r="M750" s="65">
        <v>7.1823660435E-6</v>
      </c>
      <c r="N750" s="65">
        <v>4.2190420579900004E-6</v>
      </c>
      <c r="O750" s="196">
        <v>1.014569002901E-5</v>
      </c>
    </row>
    <row r="751" spans="1:15" x14ac:dyDescent="0.3">
      <c r="A751" s="11" t="s">
        <v>162</v>
      </c>
      <c r="B751" s="11" t="s">
        <v>309</v>
      </c>
      <c r="C751" s="199">
        <v>0</v>
      </c>
      <c r="D751" s="61">
        <v>0.33956564333076283</v>
      </c>
      <c r="E751" s="54">
        <v>0.3267840469910121</v>
      </c>
      <c r="F751" s="62">
        <v>0.35284716984304371</v>
      </c>
      <c r="G751" s="54">
        <v>0.35479981372615377</v>
      </c>
      <c r="H751" s="54">
        <v>0.33827055415384655</v>
      </c>
      <c r="I751" s="63">
        <v>0.37213675939071383</v>
      </c>
      <c r="J751" s="54">
        <v>0</v>
      </c>
      <c r="K751" s="54">
        <v>0</v>
      </c>
      <c r="L751" s="62">
        <v>0</v>
      </c>
      <c r="M751" s="54">
        <v>0</v>
      </c>
      <c r="N751" s="54">
        <v>0</v>
      </c>
      <c r="O751" s="195">
        <v>0</v>
      </c>
    </row>
    <row r="752" spans="1:15" x14ac:dyDescent="0.3">
      <c r="A752" s="11" t="s">
        <v>162</v>
      </c>
      <c r="B752" s="11" t="s">
        <v>309</v>
      </c>
      <c r="C752" s="199">
        <v>30</v>
      </c>
      <c r="D752" s="61">
        <v>0.34386153954776366</v>
      </c>
      <c r="E752" s="54">
        <v>0.33052121646466059</v>
      </c>
      <c r="F752" s="62">
        <v>0.35774029771792432</v>
      </c>
      <c r="G752" s="54">
        <v>0.36583052613724226</v>
      </c>
      <c r="H752" s="54">
        <v>0.34810921698299446</v>
      </c>
      <c r="I752" s="63">
        <v>0.38445397974162032</v>
      </c>
      <c r="J752" s="54">
        <v>5.3535307103903199E-3</v>
      </c>
      <c r="K752" s="54">
        <v>2.78977534481155E-3</v>
      </c>
      <c r="L752" s="62">
        <v>7.9172860759690808E-3</v>
      </c>
      <c r="M752" s="54">
        <v>1.032114386795034E-2</v>
      </c>
      <c r="N752" s="54">
        <v>6.9872812159054304E-3</v>
      </c>
      <c r="O752" s="195">
        <v>1.365500651999524E-2</v>
      </c>
    </row>
    <row r="753" spans="1:15" x14ac:dyDescent="0.3">
      <c r="A753" s="11" t="s">
        <v>162</v>
      </c>
      <c r="B753" s="11" t="s">
        <v>309</v>
      </c>
      <c r="C753" s="199">
        <v>60</v>
      </c>
      <c r="D753" s="61">
        <v>0.34066981409563907</v>
      </c>
      <c r="E753" s="54">
        <v>0.32776346543220725</v>
      </c>
      <c r="F753" s="62">
        <v>0.35408437631363054</v>
      </c>
      <c r="G753" s="54">
        <v>0.36046574594326719</v>
      </c>
      <c r="H753" s="54">
        <v>0.34354158179728517</v>
      </c>
      <c r="I753" s="63">
        <v>0.37822365874506458</v>
      </c>
      <c r="J753" s="54">
        <v>7.3926192635748005E-4</v>
      </c>
      <c r="K753" s="54">
        <v>-2.35653998770661E-3</v>
      </c>
      <c r="L753" s="62">
        <v>3.8350638404215801E-3</v>
      </c>
      <c r="M753" s="54">
        <v>6.42725474816273E-3</v>
      </c>
      <c r="N753" s="54">
        <v>2.7911017564744298E-3</v>
      </c>
      <c r="O753" s="195">
        <v>1.0063407739851021E-2</v>
      </c>
    </row>
    <row r="754" spans="1:15" x14ac:dyDescent="0.3">
      <c r="A754" s="11" t="s">
        <v>162</v>
      </c>
      <c r="B754" s="11" t="s">
        <v>309</v>
      </c>
      <c r="C754" s="199">
        <v>120</v>
      </c>
      <c r="D754" s="61">
        <v>0.34099994290400532</v>
      </c>
      <c r="E754" s="54">
        <v>0.32796255377651956</v>
      </c>
      <c r="F754" s="62">
        <v>0.3545556031368482</v>
      </c>
      <c r="G754" s="54">
        <v>0.36290455094244789</v>
      </c>
      <c r="H754" s="54">
        <v>0.34566374002964995</v>
      </c>
      <c r="I754" s="63">
        <v>0.38100528879147977</v>
      </c>
      <c r="J754" s="54">
        <v>1.30167576544915E-3</v>
      </c>
      <c r="K754" s="54">
        <v>-1.77864847948411E-3</v>
      </c>
      <c r="L754" s="62">
        <v>4.3820000103824098E-3</v>
      </c>
      <c r="M754" s="54">
        <v>1.169210957743397E-2</v>
      </c>
      <c r="N754" s="54">
        <v>7.4662145386520298E-3</v>
      </c>
      <c r="O754" s="195">
        <v>1.5918004616215911E-2</v>
      </c>
    </row>
    <row r="755" spans="1:15" x14ac:dyDescent="0.3">
      <c r="A755" s="39" t="s">
        <v>162</v>
      </c>
      <c r="B755" s="39" t="s">
        <v>309</v>
      </c>
      <c r="C755" s="200">
        <v>240</v>
      </c>
      <c r="D755" s="64">
        <v>0.34342187872859836</v>
      </c>
      <c r="E755" s="65">
        <v>0.32945442321458146</v>
      </c>
      <c r="F755" s="66">
        <v>0.35798149449237754</v>
      </c>
      <c r="G755" s="65">
        <v>0.36796234078600393</v>
      </c>
      <c r="H755" s="65">
        <v>0.34909813389798616</v>
      </c>
      <c r="I755" s="67">
        <v>0.3878459123367326</v>
      </c>
      <c r="J755" s="65">
        <v>4.3032561030903896E-3</v>
      </c>
      <c r="K755" s="65">
        <v>-3.7777633778499999E-5</v>
      </c>
      <c r="L755" s="66">
        <v>8.6442898399592804E-3</v>
      </c>
      <c r="M755" s="65">
        <v>1.2470990361242639E-2</v>
      </c>
      <c r="N755" s="65">
        <v>6.2138156011454096E-3</v>
      </c>
      <c r="O755" s="196">
        <v>1.8728165121339881E-2</v>
      </c>
    </row>
    <row r="756" spans="1:15" x14ac:dyDescent="0.3">
      <c r="A756" s="11" t="s">
        <v>163</v>
      </c>
      <c r="B756" s="11" t="s">
        <v>309</v>
      </c>
      <c r="C756" s="199">
        <v>0</v>
      </c>
      <c r="D756" s="61">
        <v>0.10703848837622562</v>
      </c>
      <c r="E756" s="54">
        <v>0.10313681830065076</v>
      </c>
      <c r="F756" s="62">
        <v>0.11108775879113091</v>
      </c>
      <c r="G756" s="54">
        <v>0.11162311968531399</v>
      </c>
      <c r="H756" s="54">
        <v>0.10694656396912738</v>
      </c>
      <c r="I756" s="63">
        <v>0.11650417167099185</v>
      </c>
      <c r="J756" s="54">
        <v>0</v>
      </c>
      <c r="K756" s="54">
        <v>0</v>
      </c>
      <c r="L756" s="62">
        <v>0</v>
      </c>
      <c r="M756" s="54">
        <v>0</v>
      </c>
      <c r="N756" s="54">
        <v>0</v>
      </c>
      <c r="O756" s="195">
        <v>0</v>
      </c>
    </row>
    <row r="757" spans="1:15" x14ac:dyDescent="0.3">
      <c r="A757" s="11" t="s">
        <v>163</v>
      </c>
      <c r="B757" s="11" t="s">
        <v>309</v>
      </c>
      <c r="C757" s="199">
        <v>30</v>
      </c>
      <c r="D757" s="61">
        <v>0.10774434906086604</v>
      </c>
      <c r="E757" s="54">
        <v>0.10370100227883421</v>
      </c>
      <c r="F757" s="62">
        <v>0.11194534767692561</v>
      </c>
      <c r="G757" s="54">
        <v>0.1145309866616606</v>
      </c>
      <c r="H757" s="54">
        <v>0.10946059647848239</v>
      </c>
      <c r="I757" s="63">
        <v>0.11983624544081554</v>
      </c>
      <c r="J757" s="54">
        <v>1.0945329488592399E-3</v>
      </c>
      <c r="K757" s="54">
        <v>3.4824418491909999E-4</v>
      </c>
      <c r="L757" s="62">
        <v>1.84082171279937E-3</v>
      </c>
      <c r="M757" s="54">
        <v>2.6959956554198899E-3</v>
      </c>
      <c r="N757" s="54">
        <v>1.6327464747733799E-3</v>
      </c>
      <c r="O757" s="195">
        <v>3.7592448360663998E-3</v>
      </c>
    </row>
    <row r="758" spans="1:15" x14ac:dyDescent="0.3">
      <c r="A758" s="11" t="s">
        <v>163</v>
      </c>
      <c r="B758" s="11" t="s">
        <v>309</v>
      </c>
      <c r="C758" s="199">
        <v>60</v>
      </c>
      <c r="D758" s="61">
        <v>0.10714264657090546</v>
      </c>
      <c r="E758" s="54">
        <v>0.10320281574037247</v>
      </c>
      <c r="F758" s="62">
        <v>0.11123288286142383</v>
      </c>
      <c r="G758" s="54">
        <v>0.11307847217974838</v>
      </c>
      <c r="H758" s="54">
        <v>0.10825832916203054</v>
      </c>
      <c r="I758" s="63">
        <v>0.1181132294344593</v>
      </c>
      <c r="J758" s="54">
        <v>5.4396466870200002E-6</v>
      </c>
      <c r="K758" s="54">
        <v>-8.7484828214978998E-4</v>
      </c>
      <c r="L758" s="62">
        <v>8.8572757552382998E-4</v>
      </c>
      <c r="M758" s="54">
        <v>1.6306652811648001E-3</v>
      </c>
      <c r="N758" s="54">
        <v>4.2263486793291002E-4</v>
      </c>
      <c r="O758" s="195">
        <v>2.8386956943966899E-3</v>
      </c>
    </row>
    <row r="759" spans="1:15" x14ac:dyDescent="0.3">
      <c r="A759" s="11" t="s">
        <v>163</v>
      </c>
      <c r="B759" s="11" t="s">
        <v>309</v>
      </c>
      <c r="C759" s="199">
        <v>120</v>
      </c>
      <c r="D759" s="61">
        <v>0.10660803330529889</v>
      </c>
      <c r="E759" s="54">
        <v>0.10272079694901337</v>
      </c>
      <c r="F759" s="62">
        <v>0.11064237333424315</v>
      </c>
      <c r="G759" s="54">
        <v>0.11298595655440448</v>
      </c>
      <c r="H759" s="54">
        <v>0.10826172128244996</v>
      </c>
      <c r="I759" s="63">
        <v>0.11791634408996986</v>
      </c>
      <c r="J759" s="54">
        <v>-5.3994226583894999E-4</v>
      </c>
      <c r="K759" s="54">
        <v>-1.3890386629843599E-3</v>
      </c>
      <c r="L759" s="62">
        <v>3.0915413130646002E-4</v>
      </c>
      <c r="M759" s="54">
        <v>2.29940020825555E-3</v>
      </c>
      <c r="N759" s="54">
        <v>1.18363627659525E-3</v>
      </c>
      <c r="O759" s="195">
        <v>3.4151641399158498E-3</v>
      </c>
    </row>
    <row r="760" spans="1:15" x14ac:dyDescent="0.3">
      <c r="A760" s="39" t="s">
        <v>163</v>
      </c>
      <c r="B760" s="39" t="s">
        <v>309</v>
      </c>
      <c r="C760" s="200">
        <v>240</v>
      </c>
      <c r="D760" s="64">
        <v>0.1067541105892658</v>
      </c>
      <c r="E760" s="65">
        <v>0.10258170674457524</v>
      </c>
      <c r="F760" s="66">
        <v>0.11109622260508809</v>
      </c>
      <c r="G760" s="65">
        <v>0.11357180225964381</v>
      </c>
      <c r="H760" s="65">
        <v>0.10839558649766366</v>
      </c>
      <c r="I760" s="67">
        <v>0.11899519791593777</v>
      </c>
      <c r="J760" s="65">
        <v>-2.5527629758351997E-4</v>
      </c>
      <c r="K760" s="65">
        <v>-1.4980669490514899E-3</v>
      </c>
      <c r="L760" s="66">
        <v>9.8751435388445006E-4</v>
      </c>
      <c r="M760" s="65">
        <v>1.6792192405152701E-3</v>
      </c>
      <c r="N760" s="65">
        <v>-3.2559572456019997E-5</v>
      </c>
      <c r="O760" s="196">
        <v>3.3909980534865599E-3</v>
      </c>
    </row>
    <row r="761" spans="1:15" x14ac:dyDescent="0.3">
      <c r="A761" s="11" t="s">
        <v>164</v>
      </c>
      <c r="B761" s="11" t="s">
        <v>309</v>
      </c>
      <c r="C761" s="199">
        <v>0</v>
      </c>
      <c r="D761" s="61">
        <v>0.21595989233140311</v>
      </c>
      <c r="E761" s="54">
        <v>0.20761683728557229</v>
      </c>
      <c r="F761" s="62">
        <v>0.22463821193673603</v>
      </c>
      <c r="G761" s="54">
        <v>0.22549130331915093</v>
      </c>
      <c r="H761" s="54">
        <v>0.21434902654790436</v>
      </c>
      <c r="I761" s="63">
        <v>0.2372127771767874</v>
      </c>
      <c r="J761" s="54">
        <v>0</v>
      </c>
      <c r="K761" s="54">
        <v>0</v>
      </c>
      <c r="L761" s="62">
        <v>0</v>
      </c>
      <c r="M761" s="54">
        <v>0</v>
      </c>
      <c r="N761" s="54">
        <v>0</v>
      </c>
      <c r="O761" s="195">
        <v>0</v>
      </c>
    </row>
    <row r="762" spans="1:15" x14ac:dyDescent="0.3">
      <c r="A762" s="11" t="s">
        <v>164</v>
      </c>
      <c r="B762" s="11" t="s">
        <v>309</v>
      </c>
      <c r="C762" s="199">
        <v>30</v>
      </c>
      <c r="D762" s="61">
        <v>0.21930060537362908</v>
      </c>
      <c r="E762" s="54">
        <v>0.21054095562666414</v>
      </c>
      <c r="F762" s="62">
        <v>0.22842470422961</v>
      </c>
      <c r="G762" s="54">
        <v>0.23308756171777784</v>
      </c>
      <c r="H762" s="54">
        <v>0.22119742112318552</v>
      </c>
      <c r="I762" s="63">
        <v>0.24561683925456998</v>
      </c>
      <c r="J762" s="54">
        <v>4.03338660731958E-3</v>
      </c>
      <c r="K762" s="54">
        <v>2.2712073850711199E-3</v>
      </c>
      <c r="L762" s="62">
        <v>5.79556582956804E-3</v>
      </c>
      <c r="M762" s="54">
        <v>7.1014800140617304E-3</v>
      </c>
      <c r="N762" s="54">
        <v>4.8739969040448201E-3</v>
      </c>
      <c r="O762" s="195">
        <v>9.3289631240786406E-3</v>
      </c>
    </row>
    <row r="763" spans="1:15" x14ac:dyDescent="0.3">
      <c r="A763" s="11" t="s">
        <v>164</v>
      </c>
      <c r="B763" s="11" t="s">
        <v>309</v>
      </c>
      <c r="C763" s="199">
        <v>60</v>
      </c>
      <c r="D763" s="61">
        <v>0.21657240910948669</v>
      </c>
      <c r="E763" s="54">
        <v>0.20813344060779315</v>
      </c>
      <c r="F763" s="62">
        <v>0.225353543623353</v>
      </c>
      <c r="G763" s="54">
        <v>0.22895006405879506</v>
      </c>
      <c r="H763" s="54">
        <v>0.21763953878380687</v>
      </c>
      <c r="I763" s="63">
        <v>0.24084838685766624</v>
      </c>
      <c r="J763" s="54">
        <v>3.8281721679078002E-4</v>
      </c>
      <c r="K763" s="54">
        <v>-1.7418623983328999E-3</v>
      </c>
      <c r="L763" s="62">
        <v>2.5074968319144502E-3</v>
      </c>
      <c r="M763" s="54">
        <v>3.9054436809452899E-3</v>
      </c>
      <c r="N763" s="54">
        <v>1.53788879506936E-3</v>
      </c>
      <c r="O763" s="195">
        <v>6.2729985668212298E-3</v>
      </c>
    </row>
    <row r="764" spans="1:15" x14ac:dyDescent="0.3">
      <c r="A764" s="11" t="s">
        <v>164</v>
      </c>
      <c r="B764" s="11" t="s">
        <v>309</v>
      </c>
      <c r="C764" s="199">
        <v>120</v>
      </c>
      <c r="D764" s="61">
        <v>0.21566373606170822</v>
      </c>
      <c r="E764" s="54">
        <v>0.20709182831716524</v>
      </c>
      <c r="F764" s="62">
        <v>0.2245904506712928</v>
      </c>
      <c r="G764" s="54">
        <v>0.22918455594040488</v>
      </c>
      <c r="H764" s="54">
        <v>0.21753982768321112</v>
      </c>
      <c r="I764" s="63">
        <v>0.24145261693454165</v>
      </c>
      <c r="J764" s="54">
        <v>-2.9051344357706001E-4</v>
      </c>
      <c r="K764" s="54">
        <v>-2.41299089481145E-3</v>
      </c>
      <c r="L764" s="62">
        <v>1.83196400765732E-3</v>
      </c>
      <c r="M764" s="54">
        <v>6.1148487429353703E-3</v>
      </c>
      <c r="N764" s="54">
        <v>3.2210350140692299E-3</v>
      </c>
      <c r="O764" s="195">
        <v>9.0086624718015203E-3</v>
      </c>
    </row>
    <row r="765" spans="1:15" x14ac:dyDescent="0.3">
      <c r="A765" s="39" t="s">
        <v>164</v>
      </c>
      <c r="B765" s="39" t="s">
        <v>309</v>
      </c>
      <c r="C765" s="200">
        <v>240</v>
      </c>
      <c r="D765" s="64">
        <v>0.21530672160666414</v>
      </c>
      <c r="E765" s="65">
        <v>0.20626022108399827</v>
      </c>
      <c r="F765" s="66">
        <v>0.2247499984504088</v>
      </c>
      <c r="G765" s="65">
        <v>0.23067552584658224</v>
      </c>
      <c r="H765" s="65">
        <v>0.21806003247684955</v>
      </c>
      <c r="I765" s="67">
        <v>0.24402086719053578</v>
      </c>
      <c r="J765" s="65">
        <v>-3.4219618037805002E-4</v>
      </c>
      <c r="K765" s="65">
        <v>-3.1824148092208901E-3</v>
      </c>
      <c r="L765" s="66">
        <v>2.49802244846479E-3</v>
      </c>
      <c r="M765" s="65">
        <v>4.7313476917730498E-3</v>
      </c>
      <c r="N765" s="65">
        <v>5.1871567664516004E-4</v>
      </c>
      <c r="O765" s="196">
        <v>8.9439797069009296E-3</v>
      </c>
    </row>
    <row r="766" spans="1:15" x14ac:dyDescent="0.3">
      <c r="A766" s="11" t="s">
        <v>165</v>
      </c>
      <c r="B766" s="11" t="s">
        <v>309</v>
      </c>
      <c r="C766" s="199">
        <v>0</v>
      </c>
      <c r="D766" s="61">
        <v>0.15533844659919505</v>
      </c>
      <c r="E766" s="54">
        <v>0.14925523183730965</v>
      </c>
      <c r="F766" s="62">
        <v>0.16166959573084208</v>
      </c>
      <c r="G766" s="54">
        <v>0.16285483547274279</v>
      </c>
      <c r="H766" s="54">
        <v>0.15445542813176016</v>
      </c>
      <c r="I766" s="63">
        <v>0.17171100917365917</v>
      </c>
      <c r="J766" s="54">
        <v>0</v>
      </c>
      <c r="K766" s="54">
        <v>0</v>
      </c>
      <c r="L766" s="62">
        <v>0</v>
      </c>
      <c r="M766" s="54">
        <v>0</v>
      </c>
      <c r="N766" s="54">
        <v>0</v>
      </c>
      <c r="O766" s="195">
        <v>0</v>
      </c>
    </row>
    <row r="767" spans="1:15" x14ac:dyDescent="0.3">
      <c r="A767" s="11" t="s">
        <v>165</v>
      </c>
      <c r="B767" s="11" t="s">
        <v>309</v>
      </c>
      <c r="C767" s="199">
        <v>30</v>
      </c>
      <c r="D767" s="61">
        <v>0.15797269755164672</v>
      </c>
      <c r="E767" s="54">
        <v>0.15155076627757089</v>
      </c>
      <c r="F767" s="62">
        <v>0.16466675678852954</v>
      </c>
      <c r="G767" s="54">
        <v>0.168292194906043</v>
      </c>
      <c r="H767" s="54">
        <v>0.15938607419966985</v>
      </c>
      <c r="I767" s="63">
        <v>0.17769596878842148</v>
      </c>
      <c r="J767" s="54">
        <v>3.09162284989204E-3</v>
      </c>
      <c r="K767" s="54">
        <v>1.83019218222571E-3</v>
      </c>
      <c r="L767" s="62">
        <v>4.3530535175583598E-3</v>
      </c>
      <c r="M767" s="54">
        <v>5.0747464262028003E-3</v>
      </c>
      <c r="N767" s="54">
        <v>3.54339835054015E-3</v>
      </c>
      <c r="O767" s="195">
        <v>6.6060945018654501E-3</v>
      </c>
    </row>
    <row r="768" spans="1:15" x14ac:dyDescent="0.3">
      <c r="A768" s="11" t="s">
        <v>165</v>
      </c>
      <c r="B768" s="11" t="s">
        <v>309</v>
      </c>
      <c r="C768" s="199">
        <v>60</v>
      </c>
      <c r="D768" s="61">
        <v>0.15558902283060552</v>
      </c>
      <c r="E768" s="54">
        <v>0.14943901183651664</v>
      </c>
      <c r="F768" s="62">
        <v>0.16199213129076165</v>
      </c>
      <c r="G768" s="54">
        <v>0.16517202646718301</v>
      </c>
      <c r="H768" s="54">
        <v>0.1566558657067007</v>
      </c>
      <c r="I768" s="63">
        <v>0.17415114463925799</v>
      </c>
      <c r="J768" s="54">
        <v>1.178567872876E-4</v>
      </c>
      <c r="K768" s="54">
        <v>-1.3513828971865899E-3</v>
      </c>
      <c r="L768" s="62">
        <v>1.5870964717617901E-3</v>
      </c>
      <c r="M768" s="54">
        <v>2.7355463927743202E-3</v>
      </c>
      <c r="N768" s="54">
        <v>1.1086060849885E-3</v>
      </c>
      <c r="O768" s="195">
        <v>4.3624867005601399E-3</v>
      </c>
    </row>
    <row r="769" spans="1:15" x14ac:dyDescent="0.3">
      <c r="A769" s="11" t="s">
        <v>165</v>
      </c>
      <c r="B769" s="11" t="s">
        <v>309</v>
      </c>
      <c r="C769" s="199">
        <v>120</v>
      </c>
      <c r="D769" s="61">
        <v>0.15657899793797278</v>
      </c>
      <c r="E769" s="54">
        <v>0.15023468365991738</v>
      </c>
      <c r="F769" s="62">
        <v>0.16319122853653548</v>
      </c>
      <c r="G769" s="54">
        <v>0.16743205190329191</v>
      </c>
      <c r="H769" s="54">
        <v>0.15846615837080746</v>
      </c>
      <c r="I769" s="63">
        <v>0.1769052288056914</v>
      </c>
      <c r="J769" s="54">
        <v>1.3312368395963299E-3</v>
      </c>
      <c r="K769" s="54">
        <v>-2.9604377475569001E-4</v>
      </c>
      <c r="L769" s="62">
        <v>2.9585174539483502E-3</v>
      </c>
      <c r="M769" s="54">
        <v>6.5229227491234304E-3</v>
      </c>
      <c r="N769" s="54">
        <v>4.1865098057900403E-3</v>
      </c>
      <c r="O769" s="195">
        <v>8.8593356924568101E-3</v>
      </c>
    </row>
    <row r="770" spans="1:15" x14ac:dyDescent="0.3">
      <c r="A770" s="39" t="s">
        <v>165</v>
      </c>
      <c r="B770" s="39" t="s">
        <v>309</v>
      </c>
      <c r="C770" s="200">
        <v>240</v>
      </c>
      <c r="D770" s="64">
        <v>0.15880636982454877</v>
      </c>
      <c r="E770" s="65">
        <v>0.15209931235985696</v>
      </c>
      <c r="F770" s="66">
        <v>0.16580918549574875</v>
      </c>
      <c r="G770" s="65">
        <v>0.17174686686564306</v>
      </c>
      <c r="H770" s="65">
        <v>0.16198090984402444</v>
      </c>
      <c r="I770" s="67">
        <v>0.18210162115133402</v>
      </c>
      <c r="J770" s="65">
        <v>3.7620778250013602E-3</v>
      </c>
      <c r="K770" s="65">
        <v>1.5969515628420101E-3</v>
      </c>
      <c r="L770" s="66">
        <v>5.9272040871607102E-3</v>
      </c>
      <c r="M770" s="65">
        <v>8.7493230290945807E-3</v>
      </c>
      <c r="N770" s="65">
        <v>5.3590440611430996E-3</v>
      </c>
      <c r="O770" s="196">
        <v>1.213960199704606E-2</v>
      </c>
    </row>
    <row r="771" spans="1:15" x14ac:dyDescent="0.3">
      <c r="A771" s="11" t="s">
        <v>166</v>
      </c>
      <c r="B771" s="11" t="s">
        <v>309</v>
      </c>
      <c r="C771" s="199">
        <v>0</v>
      </c>
      <c r="D771" s="61">
        <v>6.0404742702109653E-2</v>
      </c>
      <c r="E771" s="54">
        <v>5.7987295374111202E-2</v>
      </c>
      <c r="F771" s="62">
        <v>6.2922971615901033E-2</v>
      </c>
      <c r="G771" s="54">
        <v>6.2399379818238593E-2</v>
      </c>
      <c r="H771" s="54">
        <v>5.9462940350348159E-2</v>
      </c>
      <c r="I771" s="63">
        <v>6.5480828542277186E-2</v>
      </c>
      <c r="J771" s="54">
        <v>0</v>
      </c>
      <c r="K771" s="54">
        <v>0</v>
      </c>
      <c r="L771" s="62">
        <v>0</v>
      </c>
      <c r="M771" s="54">
        <v>0</v>
      </c>
      <c r="N771" s="54">
        <v>0</v>
      </c>
      <c r="O771" s="195">
        <v>0</v>
      </c>
    </row>
    <row r="772" spans="1:15" x14ac:dyDescent="0.3">
      <c r="A772" s="11" t="s">
        <v>166</v>
      </c>
      <c r="B772" s="11" t="s">
        <v>309</v>
      </c>
      <c r="C772" s="199">
        <v>30</v>
      </c>
      <c r="D772" s="61">
        <v>6.1095606751626237E-2</v>
      </c>
      <c r="E772" s="54">
        <v>5.858813109361341E-2</v>
      </c>
      <c r="F772" s="62">
        <v>6.3710398244060912E-2</v>
      </c>
      <c r="G772" s="54">
        <v>6.4576515229987905E-2</v>
      </c>
      <c r="H772" s="54">
        <v>6.1402917404996767E-2</v>
      </c>
      <c r="I772" s="63">
        <v>6.791413984035731E-2</v>
      </c>
      <c r="J772" s="54">
        <v>9.4176375742755002E-4</v>
      </c>
      <c r="K772" s="54">
        <v>3.747290633683E-4</v>
      </c>
      <c r="L772" s="62">
        <v>1.50879845148679E-3</v>
      </c>
      <c r="M772" s="54">
        <v>2.0267335878589301E-3</v>
      </c>
      <c r="N772" s="54">
        <v>1.2509754731969999E-3</v>
      </c>
      <c r="O772" s="195">
        <v>2.8024917025208699E-3</v>
      </c>
    </row>
    <row r="773" spans="1:15" x14ac:dyDescent="0.3">
      <c r="A773" s="11" t="s">
        <v>166</v>
      </c>
      <c r="B773" s="11" t="s">
        <v>309</v>
      </c>
      <c r="C773" s="199">
        <v>60</v>
      </c>
      <c r="D773" s="61">
        <v>6.0772523608912728E-2</v>
      </c>
      <c r="E773" s="54">
        <v>5.8328885046012587E-2</v>
      </c>
      <c r="F773" s="62">
        <v>6.3318536311510257E-2</v>
      </c>
      <c r="G773" s="54">
        <v>6.356828147096022E-2</v>
      </c>
      <c r="H773" s="54">
        <v>6.0594425346060937E-2</v>
      </c>
      <c r="I773" s="63">
        <v>6.6688088649955485E-2</v>
      </c>
      <c r="J773" s="54">
        <v>2.6496042950317999E-4</v>
      </c>
      <c r="K773" s="54">
        <v>-4.4959636407519E-4</v>
      </c>
      <c r="L773" s="62">
        <v>9.7951722308155004E-4</v>
      </c>
      <c r="M773" s="54">
        <v>1.16989728817098E-3</v>
      </c>
      <c r="N773" s="54">
        <v>3.2634992854233002E-4</v>
      </c>
      <c r="O773" s="195">
        <v>2.01344464779962E-3</v>
      </c>
    </row>
    <row r="774" spans="1:15" x14ac:dyDescent="0.3">
      <c r="A774" s="11" t="s">
        <v>166</v>
      </c>
      <c r="B774" s="11" t="s">
        <v>309</v>
      </c>
      <c r="C774" s="199">
        <v>120</v>
      </c>
      <c r="D774" s="61">
        <v>5.8870477102046348E-2</v>
      </c>
      <c r="E774" s="54">
        <v>5.6489310280628827E-2</v>
      </c>
      <c r="F774" s="62">
        <v>6.1352016107214268E-2</v>
      </c>
      <c r="G774" s="54">
        <v>6.1461446792840282E-2</v>
      </c>
      <c r="H774" s="54">
        <v>5.8558795894993888E-2</v>
      </c>
      <c r="I774" s="63">
        <v>6.4507976711865297E-2</v>
      </c>
      <c r="J774" s="54">
        <v>-1.62175028317339E-3</v>
      </c>
      <c r="K774" s="54">
        <v>-2.2865726892643298E-3</v>
      </c>
      <c r="L774" s="62">
        <v>-9.5692787708244996E-4</v>
      </c>
      <c r="M774" s="54">
        <v>-4.0807400618804999E-4</v>
      </c>
      <c r="N774" s="54">
        <v>-1.3195790249457399E-3</v>
      </c>
      <c r="O774" s="195">
        <v>5.0343101256964003E-4</v>
      </c>
    </row>
    <row r="775" spans="1:15" x14ac:dyDescent="0.3">
      <c r="A775" s="39" t="s">
        <v>166</v>
      </c>
      <c r="B775" s="39" t="s">
        <v>309</v>
      </c>
      <c r="C775" s="200">
        <v>240</v>
      </c>
      <c r="D775" s="64">
        <v>5.6206421282391589E-2</v>
      </c>
      <c r="E775" s="65">
        <v>5.3672678952092531E-2</v>
      </c>
      <c r="F775" s="66">
        <v>5.8859774750455528E-2</v>
      </c>
      <c r="G775" s="65">
        <v>5.8495208414875793E-2</v>
      </c>
      <c r="H775" s="65">
        <v>5.5312294481577318E-2</v>
      </c>
      <c r="I775" s="67">
        <v>6.1861281286015132E-2</v>
      </c>
      <c r="J775" s="65">
        <v>-4.1042740053794102E-3</v>
      </c>
      <c r="K775" s="65">
        <v>-5.0684327552562103E-3</v>
      </c>
      <c r="L775" s="66">
        <v>-3.1401152555026002E-3</v>
      </c>
      <c r="M775" s="65">
        <v>-4.0179753373215396E-3</v>
      </c>
      <c r="N775" s="65">
        <v>-5.3831689447734997E-3</v>
      </c>
      <c r="O775" s="196">
        <v>-2.6527817298695701E-3</v>
      </c>
    </row>
    <row r="776" spans="1:15" x14ac:dyDescent="0.3">
      <c r="A776" s="11" t="s">
        <v>167</v>
      </c>
      <c r="B776" s="11" t="s">
        <v>309</v>
      </c>
      <c r="C776" s="199">
        <v>0</v>
      </c>
      <c r="D776" s="61">
        <v>1.6204315106569969E-2</v>
      </c>
      <c r="E776" s="54">
        <v>1.543307949953876E-2</v>
      </c>
      <c r="F776" s="62">
        <v>1.701409158689679E-2</v>
      </c>
      <c r="G776" s="54">
        <v>1.728888649844831E-2</v>
      </c>
      <c r="H776" s="54">
        <v>1.6280437876429781E-2</v>
      </c>
      <c r="I776" s="63">
        <v>1.8359800800503791E-2</v>
      </c>
      <c r="J776" s="54">
        <v>0</v>
      </c>
      <c r="K776" s="54">
        <v>0</v>
      </c>
      <c r="L776" s="62">
        <v>0</v>
      </c>
      <c r="M776" s="54">
        <v>0</v>
      </c>
      <c r="N776" s="54">
        <v>0</v>
      </c>
      <c r="O776" s="195">
        <v>0</v>
      </c>
    </row>
    <row r="777" spans="1:15" x14ac:dyDescent="0.3">
      <c r="A777" s="11" t="s">
        <v>167</v>
      </c>
      <c r="B777" s="11" t="s">
        <v>309</v>
      </c>
      <c r="C777" s="199">
        <v>30</v>
      </c>
      <c r="D777" s="61">
        <v>1.643824373006833E-2</v>
      </c>
      <c r="E777" s="54">
        <v>1.5650252104830339E-2</v>
      </c>
      <c r="F777" s="62">
        <v>1.726591080572629E-2</v>
      </c>
      <c r="G777" s="54">
        <v>1.7831967240958708E-2</v>
      </c>
      <c r="H777" s="54">
        <v>1.6768999314239561E-2</v>
      </c>
      <c r="I777" s="63">
        <v>1.896231550397939E-2</v>
      </c>
      <c r="J777" s="54">
        <v>2.2561115421149001E-4</v>
      </c>
      <c r="K777" s="54">
        <v>8.9490522270830003E-5</v>
      </c>
      <c r="L777" s="62">
        <v>3.6173178615215998E-4</v>
      </c>
      <c r="M777" s="54">
        <v>5.2366819846871003E-4</v>
      </c>
      <c r="N777" s="54">
        <v>3.6366752700508001E-4</v>
      </c>
      <c r="O777" s="195">
        <v>6.8366886993234005E-4</v>
      </c>
    </row>
    <row r="778" spans="1:15" x14ac:dyDescent="0.3">
      <c r="A778" s="11" t="s">
        <v>167</v>
      </c>
      <c r="B778" s="11" t="s">
        <v>309</v>
      </c>
      <c r="C778" s="199">
        <v>60</v>
      </c>
      <c r="D778" s="61">
        <v>1.6597191341622151E-2</v>
      </c>
      <c r="E778" s="54">
        <v>1.582780398974391E-2</v>
      </c>
      <c r="F778" s="62">
        <v>1.740397850573043E-2</v>
      </c>
      <c r="G778" s="54">
        <v>1.8076364893727249E-2</v>
      </c>
      <c r="H778" s="54">
        <v>1.7006583630185271E-2</v>
      </c>
      <c r="I778" s="63">
        <v>1.9213439622947661E-2</v>
      </c>
      <c r="J778" s="54">
        <v>3.5100506287968002E-4</v>
      </c>
      <c r="K778" s="54">
        <v>1.7509517315732E-4</v>
      </c>
      <c r="L778" s="62">
        <v>5.2691495260203996E-4</v>
      </c>
      <c r="M778" s="54">
        <v>8.9114578605262E-4</v>
      </c>
      <c r="N778" s="54">
        <v>6.5101064966307002E-4</v>
      </c>
      <c r="O778" s="195">
        <v>1.1312809224421801E-3</v>
      </c>
    </row>
    <row r="779" spans="1:15" x14ac:dyDescent="0.3">
      <c r="A779" s="11" t="s">
        <v>167</v>
      </c>
      <c r="B779" s="11" t="s">
        <v>309</v>
      </c>
      <c r="C779" s="199">
        <v>120</v>
      </c>
      <c r="D779" s="61">
        <v>1.8327000040907079E-2</v>
      </c>
      <c r="E779" s="54">
        <v>1.747882437244554E-2</v>
      </c>
      <c r="F779" s="62">
        <v>1.9216334196303489E-2</v>
      </c>
      <c r="G779" s="54">
        <v>2.0238231676955279E-2</v>
      </c>
      <c r="H779" s="54">
        <v>1.900383237658677E-2</v>
      </c>
      <c r="I779" s="63">
        <v>2.155281173258175E-2</v>
      </c>
      <c r="J779" s="54">
        <v>2.13213147486516E-3</v>
      </c>
      <c r="K779" s="54">
        <v>1.8346439186536501E-3</v>
      </c>
      <c r="L779" s="62">
        <v>2.4296190310766799E-3</v>
      </c>
      <c r="M779" s="54">
        <v>3.2778606262430401E-3</v>
      </c>
      <c r="N779" s="54">
        <v>2.7450675804555598E-3</v>
      </c>
      <c r="O779" s="195">
        <v>3.81065367203053E-3</v>
      </c>
    </row>
    <row r="780" spans="1:15" x14ac:dyDescent="0.3">
      <c r="A780" s="11" t="s">
        <v>167</v>
      </c>
      <c r="B780" s="11" t="s">
        <v>309</v>
      </c>
      <c r="C780" s="199">
        <v>240</v>
      </c>
      <c r="D780" s="61">
        <v>2.0874204404550199E-2</v>
      </c>
      <c r="E780" s="54">
        <v>1.9829834372015132E-2</v>
      </c>
      <c r="F780" s="62">
        <v>2.1973577859927609E-2</v>
      </c>
      <c r="G780" s="54">
        <v>2.3059316362553779E-2</v>
      </c>
      <c r="H780" s="54">
        <v>2.1527470784934461E-2</v>
      </c>
      <c r="I780" s="63">
        <v>2.4700164567426169E-2</v>
      </c>
      <c r="J780" s="54">
        <v>4.90072858105196E-3</v>
      </c>
      <c r="K780" s="54">
        <v>4.3744735963487198E-3</v>
      </c>
      <c r="L780" s="62">
        <v>5.4269835657551899E-3</v>
      </c>
      <c r="M780" s="54">
        <v>6.0604234289543301E-3</v>
      </c>
      <c r="N780" s="54">
        <v>5.2053656197798099E-3</v>
      </c>
      <c r="O780" s="195">
        <v>6.9154812381288398E-3</v>
      </c>
    </row>
    <row r="781" spans="1:15" x14ac:dyDescent="0.3">
      <c r="A781" s="16" t="s">
        <v>296</v>
      </c>
      <c r="B781" s="16"/>
      <c r="C781" s="201"/>
      <c r="D781" s="75"/>
      <c r="E781" s="75"/>
      <c r="F781" s="75"/>
      <c r="G781" s="75"/>
      <c r="H781" s="75"/>
      <c r="I781" s="75"/>
      <c r="J781" s="76"/>
      <c r="K781" s="76"/>
      <c r="L781" s="76"/>
      <c r="M781" s="76"/>
      <c r="N781" s="76"/>
      <c r="O781" s="197"/>
    </row>
    <row r="782" spans="1:15" x14ac:dyDescent="0.3">
      <c r="A782" s="11" t="s">
        <v>168</v>
      </c>
      <c r="B782" s="11" t="s">
        <v>309</v>
      </c>
      <c r="C782" s="199">
        <v>0</v>
      </c>
      <c r="D782" s="61">
        <v>1.9906496426866E-4</v>
      </c>
      <c r="E782" s="54">
        <v>1.891091605336E-4</v>
      </c>
      <c r="F782" s="62">
        <v>2.0954489929239E-4</v>
      </c>
      <c r="G782" s="54">
        <v>2.0012890332600999E-4</v>
      </c>
      <c r="H782" s="54">
        <v>1.881163401565E-4</v>
      </c>
      <c r="I782" s="63">
        <v>2.1290855389357E-4</v>
      </c>
      <c r="J782" s="54">
        <v>0</v>
      </c>
      <c r="K782" s="54">
        <v>0</v>
      </c>
      <c r="L782" s="62">
        <v>0</v>
      </c>
      <c r="M782" s="54">
        <v>0</v>
      </c>
      <c r="N782" s="54">
        <v>0</v>
      </c>
      <c r="O782" s="195">
        <v>0</v>
      </c>
    </row>
    <row r="783" spans="1:15" x14ac:dyDescent="0.3">
      <c r="A783" s="11" t="s">
        <v>168</v>
      </c>
      <c r="B783" s="11" t="s">
        <v>309</v>
      </c>
      <c r="C783" s="199">
        <v>30</v>
      </c>
      <c r="D783" s="61">
        <v>2.0019318210826999E-4</v>
      </c>
      <c r="E783" s="54">
        <v>1.8958830417115999E-4</v>
      </c>
      <c r="F783" s="62">
        <v>2.1139125822052001E-4</v>
      </c>
      <c r="G783" s="54">
        <v>2.0075284880506999E-4</v>
      </c>
      <c r="H783" s="54">
        <v>1.8841505129374E-4</v>
      </c>
      <c r="I783" s="63">
        <v>2.1389855017750001E-4</v>
      </c>
      <c r="J783" s="54">
        <v>9.9333407287999991E-7</v>
      </c>
      <c r="K783" s="54">
        <v>-2.0717845811000001E-7</v>
      </c>
      <c r="L783" s="62">
        <v>2.19384660386E-6</v>
      </c>
      <c r="M783" s="54">
        <v>-1.77439903173E-6</v>
      </c>
      <c r="N783" s="54">
        <v>-5.1787946051300002E-6</v>
      </c>
      <c r="O783" s="195">
        <v>1.6299965416599999E-6</v>
      </c>
    </row>
    <row r="784" spans="1:15" x14ac:dyDescent="0.3">
      <c r="A784" s="11" t="s">
        <v>168</v>
      </c>
      <c r="B784" s="11" t="s">
        <v>309</v>
      </c>
      <c r="C784" s="199">
        <v>60</v>
      </c>
      <c r="D784" s="61">
        <v>1.9722256404623999E-4</v>
      </c>
      <c r="E784" s="54">
        <v>1.8694064449184999E-4</v>
      </c>
      <c r="F784" s="62">
        <v>2.0806999930220001E-4</v>
      </c>
      <c r="G784" s="54">
        <v>1.9659074368747999E-4</v>
      </c>
      <c r="H784" s="54">
        <v>1.8453899312496E-4</v>
      </c>
      <c r="I784" s="63">
        <v>2.0942956200821001E-4</v>
      </c>
      <c r="J784" s="54">
        <v>-7.1946356236000003E-7</v>
      </c>
      <c r="K784" s="54">
        <v>-2.2656126355300001E-6</v>
      </c>
      <c r="L784" s="62">
        <v>8.2668551081000005E-7</v>
      </c>
      <c r="M784" s="54">
        <v>-4.5021943026099998E-6</v>
      </c>
      <c r="N784" s="54">
        <v>-8.6434624277300006E-6</v>
      </c>
      <c r="O784" s="195">
        <v>-3.6092617749999999E-7</v>
      </c>
    </row>
    <row r="785" spans="1:15" x14ac:dyDescent="0.3">
      <c r="A785" s="11" t="s">
        <v>168</v>
      </c>
      <c r="B785" s="11" t="s">
        <v>309</v>
      </c>
      <c r="C785" s="199">
        <v>120</v>
      </c>
      <c r="D785" s="61">
        <v>2.0418661894074E-4</v>
      </c>
      <c r="E785" s="54">
        <v>1.9370369735914001E-4</v>
      </c>
      <c r="F785" s="62">
        <v>2.1523685878411001E-4</v>
      </c>
      <c r="G785" s="54">
        <v>2.0306182894707999E-4</v>
      </c>
      <c r="H785" s="54">
        <v>1.9027987252846E-4</v>
      </c>
      <c r="I785" s="63">
        <v>2.1670240697249001E-4</v>
      </c>
      <c r="J785" s="54">
        <v>6.6196220560299999E-6</v>
      </c>
      <c r="K785" s="54">
        <v>4.9028544689599997E-6</v>
      </c>
      <c r="L785" s="62">
        <v>8.3363896430999992E-6</v>
      </c>
      <c r="M785" s="54">
        <v>4.3595134730399999E-6</v>
      </c>
      <c r="N785" s="54">
        <v>4.9639453599000004E-7</v>
      </c>
      <c r="O785" s="195">
        <v>8.2226324100799992E-6</v>
      </c>
    </row>
    <row r="786" spans="1:15" x14ac:dyDescent="0.3">
      <c r="A786" s="39" t="s">
        <v>168</v>
      </c>
      <c r="B786" s="39" t="s">
        <v>309</v>
      </c>
      <c r="C786" s="200">
        <v>240</v>
      </c>
      <c r="D786" s="64">
        <v>2.1908206373828001E-4</v>
      </c>
      <c r="E786" s="65">
        <v>2.0834094573381E-4</v>
      </c>
      <c r="F786" s="66">
        <v>2.3037694526522999E-4</v>
      </c>
      <c r="G786" s="65">
        <v>2.2320091395126E-4</v>
      </c>
      <c r="H786" s="65">
        <v>2.0969066945022001E-4</v>
      </c>
      <c r="I786" s="67">
        <v>2.3758161543045001E-4</v>
      </c>
      <c r="J786" s="65">
        <v>2.075141319224E-5</v>
      </c>
      <c r="K786" s="65">
        <v>1.8389469176599999E-5</v>
      </c>
      <c r="L786" s="66">
        <v>2.311335720787E-5</v>
      </c>
      <c r="M786" s="65">
        <v>2.275486930554E-5</v>
      </c>
      <c r="N786" s="65">
        <v>1.8007554029830001E-5</v>
      </c>
      <c r="O786" s="196">
        <v>2.7502184581249999E-5</v>
      </c>
    </row>
    <row r="787" spans="1:15" x14ac:dyDescent="0.3">
      <c r="A787" s="11" t="s">
        <v>169</v>
      </c>
      <c r="B787" s="11" t="s">
        <v>309</v>
      </c>
      <c r="C787" s="199">
        <v>0</v>
      </c>
      <c r="D787" s="61">
        <v>0.13236642661676148</v>
      </c>
      <c r="E787" s="54">
        <v>0.12353484937050714</v>
      </c>
      <c r="F787" s="62">
        <v>0.14182937838651272</v>
      </c>
      <c r="G787" s="54">
        <v>0.1308559234705047</v>
      </c>
      <c r="H787" s="54">
        <v>0.12058708311041436</v>
      </c>
      <c r="I787" s="63">
        <v>0.14199922799061182</v>
      </c>
      <c r="J787" s="54">
        <v>0</v>
      </c>
      <c r="K787" s="54">
        <v>0</v>
      </c>
      <c r="L787" s="62">
        <v>0</v>
      </c>
      <c r="M787" s="54">
        <v>0</v>
      </c>
      <c r="N787" s="54">
        <v>0</v>
      </c>
      <c r="O787" s="195">
        <v>0</v>
      </c>
    </row>
    <row r="788" spans="1:15" x14ac:dyDescent="0.3">
      <c r="A788" s="11" t="s">
        <v>169</v>
      </c>
      <c r="B788" s="11" t="s">
        <v>309</v>
      </c>
      <c r="C788" s="199">
        <v>30</v>
      </c>
      <c r="D788" s="61">
        <v>0.13245850335175613</v>
      </c>
      <c r="E788" s="54">
        <v>0.1231972674859225</v>
      </c>
      <c r="F788" s="62">
        <v>0.14241594369933619</v>
      </c>
      <c r="G788" s="54">
        <v>0.12914342366810361</v>
      </c>
      <c r="H788" s="54">
        <v>0.11849080536057627</v>
      </c>
      <c r="I788" s="63">
        <v>0.1407537388742261</v>
      </c>
      <c r="J788" s="54">
        <v>-6.8509153450810006E-5</v>
      </c>
      <c r="K788" s="54">
        <v>-1.2757516043087E-3</v>
      </c>
      <c r="L788" s="62">
        <v>1.13873329740707E-3</v>
      </c>
      <c r="M788" s="54">
        <v>-3.3094772856110798E-3</v>
      </c>
      <c r="N788" s="54">
        <v>-6.4443212682720602E-3</v>
      </c>
      <c r="O788" s="195">
        <v>-1.7463330295009E-4</v>
      </c>
    </row>
    <row r="789" spans="1:15" x14ac:dyDescent="0.3">
      <c r="A789" s="11" t="s">
        <v>169</v>
      </c>
      <c r="B789" s="11" t="s">
        <v>309</v>
      </c>
      <c r="C789" s="199">
        <v>60</v>
      </c>
      <c r="D789" s="61">
        <v>0.13025436361569709</v>
      </c>
      <c r="E789" s="54">
        <v>0.12102907203347704</v>
      </c>
      <c r="F789" s="62">
        <v>0.14018284165838535</v>
      </c>
      <c r="G789" s="54">
        <v>0.1259206235513054</v>
      </c>
      <c r="H789" s="54">
        <v>0.11530089890816633</v>
      </c>
      <c r="I789" s="63">
        <v>0.1375184719780754</v>
      </c>
      <c r="J789" s="54">
        <v>-8.6332794090154005E-4</v>
      </c>
      <c r="K789" s="54">
        <v>-2.5732340877150702E-3</v>
      </c>
      <c r="L789" s="62">
        <v>8.4657820591199997E-4</v>
      </c>
      <c r="M789" s="54">
        <v>-5.2972147275598801E-3</v>
      </c>
      <c r="N789" s="54">
        <v>-8.9170763672505003E-3</v>
      </c>
      <c r="O789" s="195">
        <v>-1.67735308786925E-3</v>
      </c>
    </row>
    <row r="790" spans="1:15" x14ac:dyDescent="0.3">
      <c r="A790" s="11" t="s">
        <v>169</v>
      </c>
      <c r="B790" s="11" t="s">
        <v>309</v>
      </c>
      <c r="C790" s="199">
        <v>120</v>
      </c>
      <c r="D790" s="61">
        <v>0.13465584534446537</v>
      </c>
      <c r="E790" s="54">
        <v>0.12520035454247691</v>
      </c>
      <c r="F790" s="62">
        <v>0.14482544200208988</v>
      </c>
      <c r="G790" s="54">
        <v>0.12936695902951476</v>
      </c>
      <c r="H790" s="54">
        <v>0.11854554874417518</v>
      </c>
      <c r="I790" s="63">
        <v>0.14117619991502617</v>
      </c>
      <c r="J790" s="54">
        <v>3.9474820013846402E-3</v>
      </c>
      <c r="K790" s="54">
        <v>2.2973451722672999E-3</v>
      </c>
      <c r="L790" s="62">
        <v>5.5976188305019896E-3</v>
      </c>
      <c r="M790" s="54">
        <v>-4.0781744541986998E-4</v>
      </c>
      <c r="N790" s="54">
        <v>-3.6855449586272598E-3</v>
      </c>
      <c r="O790" s="195">
        <v>2.8699100677875098E-3</v>
      </c>
    </row>
    <row r="791" spans="1:15" x14ac:dyDescent="0.3">
      <c r="A791" s="39" t="s">
        <v>169</v>
      </c>
      <c r="B791" s="39" t="s">
        <v>309</v>
      </c>
      <c r="C791" s="200">
        <v>240</v>
      </c>
      <c r="D791" s="64">
        <v>0.14561401181994091</v>
      </c>
      <c r="E791" s="65">
        <v>0.13628106926434308</v>
      </c>
      <c r="F791" s="66">
        <v>0.1555861026975785</v>
      </c>
      <c r="G791" s="65">
        <v>0.1442897074601541</v>
      </c>
      <c r="H791" s="65">
        <v>0.13305619275308145</v>
      </c>
      <c r="I791" s="67">
        <v>0.15647163238446632</v>
      </c>
      <c r="J791" s="65">
        <v>1.3744165185462729E-2</v>
      </c>
      <c r="K791" s="65">
        <v>1.153285625596741E-2</v>
      </c>
      <c r="L791" s="66">
        <v>1.5955474114958061E-2</v>
      </c>
      <c r="M791" s="65">
        <v>1.36021006712779E-2</v>
      </c>
      <c r="N791" s="65">
        <v>9.5152155958727301E-3</v>
      </c>
      <c r="O791" s="196">
        <v>1.768898574668307E-2</v>
      </c>
    </row>
    <row r="792" spans="1:15" x14ac:dyDescent="0.3">
      <c r="A792" s="11" t="s">
        <v>170</v>
      </c>
      <c r="B792" s="11" t="s">
        <v>309</v>
      </c>
      <c r="C792" s="199">
        <v>0</v>
      </c>
      <c r="D792" s="61">
        <v>5.3555769684726313E-2</v>
      </c>
      <c r="E792" s="54">
        <v>4.7176173121813367E-2</v>
      </c>
      <c r="F792" s="62">
        <v>6.079807404295872E-2</v>
      </c>
      <c r="G792" s="54">
        <v>5.3334118439729253E-2</v>
      </c>
      <c r="H792" s="54">
        <v>4.7416287717911863E-2</v>
      </c>
      <c r="I792" s="63">
        <v>5.9990529133484363E-2</v>
      </c>
      <c r="J792" s="54">
        <v>0</v>
      </c>
      <c r="K792" s="54">
        <v>0</v>
      </c>
      <c r="L792" s="62">
        <v>0</v>
      </c>
      <c r="M792" s="54">
        <v>0</v>
      </c>
      <c r="N792" s="54">
        <v>0</v>
      </c>
      <c r="O792" s="195">
        <v>0</v>
      </c>
    </row>
    <row r="793" spans="1:15" x14ac:dyDescent="0.3">
      <c r="A793" s="11" t="s">
        <v>170</v>
      </c>
      <c r="B793" s="11" t="s">
        <v>309</v>
      </c>
      <c r="C793" s="199">
        <v>30</v>
      </c>
      <c r="D793" s="61">
        <v>5.2892103258538548E-2</v>
      </c>
      <c r="E793" s="54">
        <v>4.5581519140910687E-2</v>
      </c>
      <c r="F793" s="62">
        <v>6.1375194154093073E-2</v>
      </c>
      <c r="G793" s="54">
        <v>5.1429697331957611E-2</v>
      </c>
      <c r="H793" s="54">
        <v>4.5113843500838843E-2</v>
      </c>
      <c r="I793" s="63">
        <v>5.8629758903330553E-2</v>
      </c>
      <c r="J793" s="54">
        <v>-1.9321264194698001E-4</v>
      </c>
      <c r="K793" s="54">
        <v>-9.7905449315658006E-4</v>
      </c>
      <c r="L793" s="62">
        <v>5.9262920926262004E-4</v>
      </c>
      <c r="M793" s="54">
        <v>-2.2974304300741499E-3</v>
      </c>
      <c r="N793" s="54">
        <v>-4.2476860474717701E-3</v>
      </c>
      <c r="O793" s="195">
        <v>-3.4717481267652997E-4</v>
      </c>
    </row>
    <row r="794" spans="1:15" x14ac:dyDescent="0.3">
      <c r="A794" s="11" t="s">
        <v>170</v>
      </c>
      <c r="B794" s="11" t="s">
        <v>309</v>
      </c>
      <c r="C794" s="199">
        <v>60</v>
      </c>
      <c r="D794" s="61">
        <v>5.1228145374421739E-2</v>
      </c>
      <c r="E794" s="54">
        <v>4.3753935174817113E-2</v>
      </c>
      <c r="F794" s="62">
        <v>5.9979128003401508E-2</v>
      </c>
      <c r="G794" s="54">
        <v>4.8456400689674897E-2</v>
      </c>
      <c r="H794" s="54">
        <v>4.0975500178548757E-2</v>
      </c>
      <c r="I794" s="63">
        <v>5.730308983580263E-2</v>
      </c>
      <c r="J794" s="54">
        <v>-3.7094241439510002E-4</v>
      </c>
      <c r="K794" s="54">
        <v>-1.4937829354734499E-3</v>
      </c>
      <c r="L794" s="62">
        <v>7.5189810668324999E-4</v>
      </c>
      <c r="M794" s="54">
        <v>-3.1355017873982401E-3</v>
      </c>
      <c r="N794" s="54">
        <v>-5.35739236256486E-3</v>
      </c>
      <c r="O794" s="195">
        <v>-9.1361121223162999E-4</v>
      </c>
    </row>
    <row r="795" spans="1:15" x14ac:dyDescent="0.3">
      <c r="A795" s="11" t="s">
        <v>170</v>
      </c>
      <c r="B795" s="11" t="s">
        <v>309</v>
      </c>
      <c r="C795" s="199">
        <v>120</v>
      </c>
      <c r="D795" s="61">
        <v>5.466923239142709E-2</v>
      </c>
      <c r="E795" s="54">
        <v>4.7739518982556448E-2</v>
      </c>
      <c r="F795" s="62">
        <v>6.2604840475244644E-2</v>
      </c>
      <c r="G795" s="54">
        <v>5.2383768691522142E-2</v>
      </c>
      <c r="H795" s="54">
        <v>4.5981256258436153E-2</v>
      </c>
      <c r="I795" s="63">
        <v>5.9677778417014063E-2</v>
      </c>
      <c r="J795" s="54">
        <v>2.8296714017916101E-3</v>
      </c>
      <c r="K795" s="54">
        <v>1.8028674175884301E-3</v>
      </c>
      <c r="L795" s="62">
        <v>3.8564753859948002E-3</v>
      </c>
      <c r="M795" s="54">
        <v>-7.1186738868709995E-5</v>
      </c>
      <c r="N795" s="54">
        <v>-2.1170104851914598E-3</v>
      </c>
      <c r="O795" s="195">
        <v>1.97463700745403E-3</v>
      </c>
    </row>
    <row r="796" spans="1:15" x14ac:dyDescent="0.3">
      <c r="A796" s="39" t="s">
        <v>170</v>
      </c>
      <c r="B796" s="39" t="s">
        <v>309</v>
      </c>
      <c r="C796" s="200">
        <v>240</v>
      </c>
      <c r="D796" s="64">
        <v>6.2581467765723639E-2</v>
      </c>
      <c r="E796" s="65">
        <v>5.6335443161959993E-2</v>
      </c>
      <c r="F796" s="66">
        <v>6.9520001758978781E-2</v>
      </c>
      <c r="G796" s="65">
        <v>6.1920556941229679E-2</v>
      </c>
      <c r="H796" s="65">
        <v>5.552438015399902E-2</v>
      </c>
      <c r="I796" s="67">
        <v>6.9053546591207118E-2</v>
      </c>
      <c r="J796" s="65">
        <v>8.8656960512313691E-3</v>
      </c>
      <c r="K796" s="65">
        <v>7.43472664148161E-3</v>
      </c>
      <c r="L796" s="66">
        <v>1.029666546098113E-2</v>
      </c>
      <c r="M796" s="65">
        <v>8.5051073816914402E-3</v>
      </c>
      <c r="N796" s="65">
        <v>5.9559078717220998E-3</v>
      </c>
      <c r="O796" s="196">
        <v>1.105430689166078E-2</v>
      </c>
    </row>
    <row r="797" spans="1:15" x14ac:dyDescent="0.3">
      <c r="A797" s="11" t="s">
        <v>171</v>
      </c>
      <c r="B797" s="11" t="s">
        <v>309</v>
      </c>
      <c r="C797" s="199">
        <v>0</v>
      </c>
      <c r="D797" s="61">
        <v>6.9414984313974623E-2</v>
      </c>
      <c r="E797" s="54">
        <v>6.5402209223322863E-2</v>
      </c>
      <c r="F797" s="62">
        <v>7.3673964603493125E-2</v>
      </c>
      <c r="G797" s="54">
        <v>6.9277617512576967E-2</v>
      </c>
      <c r="H797" s="54">
        <v>6.479216368880307E-2</v>
      </c>
      <c r="I797" s="63">
        <v>7.4073591850866177E-2</v>
      </c>
      <c r="J797" s="54">
        <v>0</v>
      </c>
      <c r="K797" s="54">
        <v>0</v>
      </c>
      <c r="L797" s="62">
        <v>0</v>
      </c>
      <c r="M797" s="54">
        <v>0</v>
      </c>
      <c r="N797" s="54">
        <v>0</v>
      </c>
      <c r="O797" s="195">
        <v>0</v>
      </c>
    </row>
    <row r="798" spans="1:15" x14ac:dyDescent="0.3">
      <c r="A798" s="11" t="s">
        <v>171</v>
      </c>
      <c r="B798" s="11" t="s">
        <v>309</v>
      </c>
      <c r="C798" s="199">
        <v>30</v>
      </c>
      <c r="D798" s="61">
        <v>6.9468426850293266E-2</v>
      </c>
      <c r="E798" s="54">
        <v>6.5224079700774526E-2</v>
      </c>
      <c r="F798" s="62">
        <v>7.398896774310855E-2</v>
      </c>
      <c r="G798" s="54">
        <v>6.8845705074544877E-2</v>
      </c>
      <c r="H798" s="54">
        <v>6.4181124006175275E-2</v>
      </c>
      <c r="I798" s="63">
        <v>7.3849300407315632E-2</v>
      </c>
      <c r="J798" s="54">
        <v>4.5605836786420003E-5</v>
      </c>
      <c r="K798" s="54">
        <v>-4.2362821977981002E-4</v>
      </c>
      <c r="L798" s="62">
        <v>5.1483989335265998E-4</v>
      </c>
      <c r="M798" s="54">
        <v>-1.14608788260003E-3</v>
      </c>
      <c r="N798" s="54">
        <v>-2.3085313874242502E-3</v>
      </c>
      <c r="O798" s="195">
        <v>1.635562222419E-5</v>
      </c>
    </row>
    <row r="799" spans="1:15" x14ac:dyDescent="0.3">
      <c r="A799" s="11" t="s">
        <v>171</v>
      </c>
      <c r="B799" s="11" t="s">
        <v>309</v>
      </c>
      <c r="C799" s="199">
        <v>60</v>
      </c>
      <c r="D799" s="61">
        <v>6.8214260660899736E-2</v>
      </c>
      <c r="E799" s="54">
        <v>6.3938820713319439E-2</v>
      </c>
      <c r="F799" s="62">
        <v>7.277558931492524E-2</v>
      </c>
      <c r="G799" s="54">
        <v>6.7233886358983197E-2</v>
      </c>
      <c r="H799" s="54">
        <v>6.265316745947809E-2</v>
      </c>
      <c r="I799" s="63">
        <v>7.2149512278949071E-2</v>
      </c>
      <c r="J799" s="54">
        <v>-6.2804104582034001E-4</v>
      </c>
      <c r="K799" s="54">
        <v>-1.2682833256619801E-3</v>
      </c>
      <c r="L799" s="62">
        <v>1.2201234021289999E-5</v>
      </c>
      <c r="M799" s="54">
        <v>-2.3719956206324699E-3</v>
      </c>
      <c r="N799" s="54">
        <v>-3.72704032790331E-3</v>
      </c>
      <c r="O799" s="195">
        <v>-1.01695091336163E-3</v>
      </c>
    </row>
    <row r="800" spans="1:15" x14ac:dyDescent="0.3">
      <c r="A800" s="11" t="s">
        <v>171</v>
      </c>
      <c r="B800" s="11" t="s">
        <v>309</v>
      </c>
      <c r="C800" s="199">
        <v>120</v>
      </c>
      <c r="D800" s="61">
        <v>6.9040758004385416E-2</v>
      </c>
      <c r="E800" s="54">
        <v>6.4856045499362441E-2</v>
      </c>
      <c r="F800" s="62">
        <v>7.3495481093847542E-2</v>
      </c>
      <c r="G800" s="54">
        <v>6.7199027177784462E-2</v>
      </c>
      <c r="H800" s="54">
        <v>6.2505989610422363E-2</v>
      </c>
      <c r="I800" s="63">
        <v>7.2244424602912874E-2</v>
      </c>
      <c r="J800" s="54">
        <v>2.1798948270837E-4</v>
      </c>
      <c r="K800" s="54">
        <v>-4.6824758777777998E-4</v>
      </c>
      <c r="L800" s="62">
        <v>9.0422655319451E-4</v>
      </c>
      <c r="M800" s="54">
        <v>-1.5365246101171699E-3</v>
      </c>
      <c r="N800" s="54">
        <v>-2.72639991267081E-3</v>
      </c>
      <c r="O800" s="195">
        <v>-3.4664930756353002E-4</v>
      </c>
    </row>
    <row r="801" spans="1:15" x14ac:dyDescent="0.3">
      <c r="A801" s="39" t="s">
        <v>171</v>
      </c>
      <c r="B801" s="39" t="s">
        <v>309</v>
      </c>
      <c r="C801" s="200">
        <v>240</v>
      </c>
      <c r="D801" s="64">
        <v>7.2096670077264613E-2</v>
      </c>
      <c r="E801" s="65">
        <v>6.7999317225535455E-2</v>
      </c>
      <c r="F801" s="66">
        <v>7.6440912178423914E-2</v>
      </c>
      <c r="G801" s="65">
        <v>7.1917794513165503E-2</v>
      </c>
      <c r="H801" s="65">
        <v>6.7075254179576896E-2</v>
      </c>
      <c r="I801" s="67">
        <v>7.7109945104206878E-2</v>
      </c>
      <c r="J801" s="65">
        <v>2.8553720624383801E-3</v>
      </c>
      <c r="K801" s="65">
        <v>2.0008374305758702E-3</v>
      </c>
      <c r="L801" s="66">
        <v>3.70990669430088E-3</v>
      </c>
      <c r="M801" s="65">
        <v>2.7447827815134298E-3</v>
      </c>
      <c r="N801" s="65">
        <v>1.25899850015713E-3</v>
      </c>
      <c r="O801" s="196">
        <v>4.23056706286974E-3</v>
      </c>
    </row>
    <row r="802" spans="1:15" x14ac:dyDescent="0.3">
      <c r="A802" s="11" t="s">
        <v>172</v>
      </c>
      <c r="B802" s="11" t="s">
        <v>309</v>
      </c>
      <c r="C802" s="199">
        <v>0</v>
      </c>
      <c r="D802" s="61">
        <v>4.7586659499336763E-2</v>
      </c>
      <c r="E802" s="54">
        <v>4.4264685558023098E-2</v>
      </c>
      <c r="F802" s="62">
        <v>5.115794077736021E-2</v>
      </c>
      <c r="G802" s="54">
        <v>4.7660418611576362E-2</v>
      </c>
      <c r="H802" s="54">
        <v>4.4066277638423981E-2</v>
      </c>
      <c r="I802" s="63">
        <v>5.1547705500997999E-2</v>
      </c>
      <c r="J802" s="54">
        <v>0</v>
      </c>
      <c r="K802" s="54">
        <v>0</v>
      </c>
      <c r="L802" s="62">
        <v>0</v>
      </c>
      <c r="M802" s="54">
        <v>0</v>
      </c>
      <c r="N802" s="54">
        <v>0</v>
      </c>
      <c r="O802" s="195">
        <v>0</v>
      </c>
    </row>
    <row r="803" spans="1:15" x14ac:dyDescent="0.3">
      <c r="A803" s="11" t="s">
        <v>172</v>
      </c>
      <c r="B803" s="11" t="s">
        <v>309</v>
      </c>
      <c r="C803" s="199">
        <v>30</v>
      </c>
      <c r="D803" s="61">
        <v>4.7703764170243773E-2</v>
      </c>
      <c r="E803" s="54">
        <v>4.4206100900537337E-2</v>
      </c>
      <c r="F803" s="62">
        <v>5.1478168615919952E-2</v>
      </c>
      <c r="G803" s="54">
        <v>4.763928861973156E-2</v>
      </c>
      <c r="H803" s="54">
        <v>4.3927104469488852E-2</v>
      </c>
      <c r="I803" s="63">
        <v>5.166518138636815E-2</v>
      </c>
      <c r="J803" s="54">
        <v>1.4013907066717999E-4</v>
      </c>
      <c r="K803" s="54">
        <v>-2.235456492563E-4</v>
      </c>
      <c r="L803" s="62">
        <v>5.0382379059065005E-4</v>
      </c>
      <c r="M803" s="54">
        <v>-7.0104969506276996E-4</v>
      </c>
      <c r="N803" s="54">
        <v>-1.6263396621737499E-3</v>
      </c>
      <c r="O803" s="195">
        <v>2.2424027204821E-4</v>
      </c>
    </row>
    <row r="804" spans="1:15" x14ac:dyDescent="0.3">
      <c r="A804" s="11" t="s">
        <v>172</v>
      </c>
      <c r="B804" s="11" t="s">
        <v>309</v>
      </c>
      <c r="C804" s="199">
        <v>60</v>
      </c>
      <c r="D804" s="61">
        <v>4.6505608253067758E-2</v>
      </c>
      <c r="E804" s="54">
        <v>4.300235242678481E-2</v>
      </c>
      <c r="F804" s="62">
        <v>5.0294262451574208E-2</v>
      </c>
      <c r="G804" s="54">
        <v>4.5885009158641743E-2</v>
      </c>
      <c r="H804" s="54">
        <v>4.2269238242220918E-2</v>
      </c>
      <c r="I804" s="63">
        <v>4.9810078275449213E-2</v>
      </c>
      <c r="J804" s="54">
        <v>-6.1574181831976996E-4</v>
      </c>
      <c r="K804" s="54">
        <v>-1.0703665346263401E-3</v>
      </c>
      <c r="L804" s="62">
        <v>-1.6111710201320001E-4</v>
      </c>
      <c r="M804" s="54">
        <v>-2.0691916626835501E-3</v>
      </c>
      <c r="N804" s="54">
        <v>-3.2286158520265702E-3</v>
      </c>
      <c r="O804" s="195">
        <v>-9.0976747334052001E-4</v>
      </c>
    </row>
    <row r="805" spans="1:15" x14ac:dyDescent="0.3">
      <c r="A805" s="11" t="s">
        <v>172</v>
      </c>
      <c r="B805" s="11" t="s">
        <v>309</v>
      </c>
      <c r="C805" s="199">
        <v>120</v>
      </c>
      <c r="D805" s="61">
        <v>4.6604833492191328E-2</v>
      </c>
      <c r="E805" s="54">
        <v>4.3035220157853347E-2</v>
      </c>
      <c r="F805" s="62">
        <v>5.0470533132349171E-2</v>
      </c>
      <c r="G805" s="54">
        <v>4.5658185579885803E-2</v>
      </c>
      <c r="H805" s="54">
        <v>4.1932245900085457E-2</v>
      </c>
      <c r="I805" s="63">
        <v>4.9715198070109663E-2</v>
      </c>
      <c r="J805" s="54">
        <v>-3.0971824101556E-4</v>
      </c>
      <c r="K805" s="54">
        <v>-8.4188313491232998E-4</v>
      </c>
      <c r="L805" s="62">
        <v>2.2244665288121001E-4</v>
      </c>
      <c r="M805" s="54">
        <v>-1.5581271805944501E-3</v>
      </c>
      <c r="N805" s="54">
        <v>-2.52994779028227E-3</v>
      </c>
      <c r="O805" s="195">
        <v>-5.8630657090662003E-4</v>
      </c>
    </row>
    <row r="806" spans="1:15" x14ac:dyDescent="0.3">
      <c r="A806" s="39" t="s">
        <v>172</v>
      </c>
      <c r="B806" s="39" t="s">
        <v>309</v>
      </c>
      <c r="C806" s="200">
        <v>240</v>
      </c>
      <c r="D806" s="64">
        <v>4.8789518935635268E-2</v>
      </c>
      <c r="E806" s="65">
        <v>4.5398043569616089E-2</v>
      </c>
      <c r="F806" s="66">
        <v>5.2434355553680152E-2</v>
      </c>
      <c r="G806" s="65">
        <v>4.9080030008068813E-2</v>
      </c>
      <c r="H806" s="65">
        <v>4.5313352825113277E-2</v>
      </c>
      <c r="I806" s="67">
        <v>5.3159812624986709E-2</v>
      </c>
      <c r="J806" s="65">
        <v>1.4293021982229E-3</v>
      </c>
      <c r="K806" s="65">
        <v>8.0778379210582002E-4</v>
      </c>
      <c r="L806" s="66">
        <v>2.05082060433998E-3</v>
      </c>
      <c r="M806" s="65">
        <v>1.3062424206031901E-3</v>
      </c>
      <c r="N806" s="65">
        <v>1.3588504240103001E-4</v>
      </c>
      <c r="O806" s="196">
        <v>2.4765997988053499E-3</v>
      </c>
    </row>
    <row r="807" spans="1:15" x14ac:dyDescent="0.3">
      <c r="A807" s="11" t="s">
        <v>173</v>
      </c>
      <c r="B807" s="11" t="s">
        <v>309</v>
      </c>
      <c r="C807" s="199">
        <v>0</v>
      </c>
      <c r="D807" s="61">
        <v>2.138140504918885E-2</v>
      </c>
      <c r="E807" s="54">
        <v>2.0525711703585709E-2</v>
      </c>
      <c r="F807" s="62">
        <v>2.2272771267542211E-2</v>
      </c>
      <c r="G807" s="54">
        <v>2.134390718555362E-2</v>
      </c>
      <c r="H807" s="54">
        <v>2.0386542113646201E-2</v>
      </c>
      <c r="I807" s="63">
        <v>2.2346230734273761E-2</v>
      </c>
      <c r="J807" s="54">
        <v>0</v>
      </c>
      <c r="K807" s="54">
        <v>0</v>
      </c>
      <c r="L807" s="62">
        <v>0</v>
      </c>
      <c r="M807" s="54">
        <v>0</v>
      </c>
      <c r="N807" s="54">
        <v>0</v>
      </c>
      <c r="O807" s="195">
        <v>0</v>
      </c>
    </row>
    <row r="808" spans="1:15" x14ac:dyDescent="0.3">
      <c r="A808" s="11" t="s">
        <v>173</v>
      </c>
      <c r="B808" s="11" t="s">
        <v>309</v>
      </c>
      <c r="C808" s="199">
        <v>30</v>
      </c>
      <c r="D808" s="61">
        <v>2.1308809114523861E-2</v>
      </c>
      <c r="E808" s="54">
        <v>2.0420190543554911E-2</v>
      </c>
      <c r="F808" s="62">
        <v>2.2236097401281539E-2</v>
      </c>
      <c r="G808" s="54">
        <v>2.0939660869142649E-2</v>
      </c>
      <c r="H808" s="54">
        <v>1.9919050741401292E-2</v>
      </c>
      <c r="I808" s="63">
        <v>2.2012564906185771E-2</v>
      </c>
      <c r="J808" s="54">
        <v>-9.4533233880749997E-5</v>
      </c>
      <c r="K808" s="54">
        <v>-2.8261802045557001E-4</v>
      </c>
      <c r="L808" s="62">
        <v>9.3551552694069994E-5</v>
      </c>
      <c r="M808" s="54">
        <v>-4.4503818753726E-4</v>
      </c>
      <c r="N808" s="54">
        <v>-7.8445266534665997E-4</v>
      </c>
      <c r="O808" s="195">
        <v>-1.0562370972785999E-4</v>
      </c>
    </row>
    <row r="809" spans="1:15" x14ac:dyDescent="0.3">
      <c r="A809" s="11" t="s">
        <v>173</v>
      </c>
      <c r="B809" s="11" t="s">
        <v>309</v>
      </c>
      <c r="C809" s="199">
        <v>60</v>
      </c>
      <c r="D809" s="61">
        <v>2.1251525665925201E-2</v>
      </c>
      <c r="E809" s="54">
        <v>2.0324678818939481E-2</v>
      </c>
      <c r="F809" s="62">
        <v>2.2220638621291779E-2</v>
      </c>
      <c r="G809" s="54">
        <v>2.1082239155628849E-2</v>
      </c>
      <c r="H809" s="54">
        <v>2.0069908505777681E-2</v>
      </c>
      <c r="I809" s="63">
        <v>2.214563198866502E-2</v>
      </c>
      <c r="J809" s="54">
        <v>-1.229922750057E-5</v>
      </c>
      <c r="K809" s="54">
        <v>-2.6698752897043998E-4</v>
      </c>
      <c r="L809" s="62">
        <v>2.423890739693E-4</v>
      </c>
      <c r="M809" s="54">
        <v>-3.0280395794891998E-4</v>
      </c>
      <c r="N809" s="54">
        <v>-5.9980786556554995E-4</v>
      </c>
      <c r="O809" s="195">
        <v>-5.8000503322899999E-6</v>
      </c>
    </row>
    <row r="810" spans="1:15" x14ac:dyDescent="0.3">
      <c r="A810" s="11" t="s">
        <v>173</v>
      </c>
      <c r="B810" s="11" t="s">
        <v>309</v>
      </c>
      <c r="C810" s="199">
        <v>120</v>
      </c>
      <c r="D810" s="61">
        <v>2.1857055706511471E-2</v>
      </c>
      <c r="E810" s="54">
        <v>2.1000468894228189E-2</v>
      </c>
      <c r="F810" s="62">
        <v>2.2748581784707018E-2</v>
      </c>
      <c r="G810" s="54">
        <v>2.1249715378160821E-2</v>
      </c>
      <c r="H810" s="54">
        <v>2.023121705769098E-2</v>
      </c>
      <c r="I810" s="63">
        <v>2.231948786695391E-2</v>
      </c>
      <c r="J810" s="54">
        <v>5.2770772372393005E-4</v>
      </c>
      <c r="K810" s="54">
        <v>2.9176506174069002E-4</v>
      </c>
      <c r="L810" s="62">
        <v>7.6365038570717003E-4</v>
      </c>
      <c r="M810" s="54">
        <v>2.1602570477279999E-5</v>
      </c>
      <c r="N810" s="54">
        <v>-2.9914192437089997E-4</v>
      </c>
      <c r="O810" s="195">
        <v>3.4234706532546E-4</v>
      </c>
    </row>
    <row r="811" spans="1:15" x14ac:dyDescent="0.3">
      <c r="A811" s="39" t="s">
        <v>173</v>
      </c>
      <c r="B811" s="39" t="s">
        <v>309</v>
      </c>
      <c r="C811" s="200">
        <v>240</v>
      </c>
      <c r="D811" s="64">
        <v>2.2810721453828391E-2</v>
      </c>
      <c r="E811" s="65">
        <v>2.1932025830229449E-2</v>
      </c>
      <c r="F811" s="66">
        <v>2.3724621577226331E-2</v>
      </c>
      <c r="G811" s="65">
        <v>2.2597704152699911E-2</v>
      </c>
      <c r="H811" s="65">
        <v>2.1446142764856211E-2</v>
      </c>
      <c r="I811" s="67">
        <v>2.381109920660247E-2</v>
      </c>
      <c r="J811" s="65">
        <v>1.4260698642154801E-3</v>
      </c>
      <c r="K811" s="65">
        <v>1.09400882885272E-3</v>
      </c>
      <c r="L811" s="66">
        <v>1.7581308995782299E-3</v>
      </c>
      <c r="M811" s="65">
        <v>1.4385403609102399E-3</v>
      </c>
      <c r="N811" s="65">
        <v>9.7275664543060997E-4</v>
      </c>
      <c r="O811" s="196">
        <v>1.9043240763898699E-3</v>
      </c>
    </row>
    <row r="812" spans="1:15" x14ac:dyDescent="0.3">
      <c r="A812" s="11" t="s">
        <v>174</v>
      </c>
      <c r="B812" s="11" t="s">
        <v>309</v>
      </c>
      <c r="C812" s="199">
        <v>0</v>
      </c>
      <c r="D812" s="61">
        <v>6.2183184476961098E-3</v>
      </c>
      <c r="E812" s="54">
        <v>5.9194776557800399E-3</v>
      </c>
      <c r="F812" s="62">
        <v>6.5322460131598198E-3</v>
      </c>
      <c r="G812" s="54">
        <v>6.5697754258873097E-3</v>
      </c>
      <c r="H812" s="54">
        <v>6.1604082746144996E-3</v>
      </c>
      <c r="I812" s="63">
        <v>7.0063455573963103E-3</v>
      </c>
      <c r="J812" s="54">
        <v>0</v>
      </c>
      <c r="K812" s="54">
        <v>0</v>
      </c>
      <c r="L812" s="62">
        <v>0</v>
      </c>
      <c r="M812" s="54">
        <v>0</v>
      </c>
      <c r="N812" s="54">
        <v>0</v>
      </c>
      <c r="O812" s="195">
        <v>0</v>
      </c>
    </row>
    <row r="813" spans="1:15" x14ac:dyDescent="0.3">
      <c r="A813" s="11" t="s">
        <v>174</v>
      </c>
      <c r="B813" s="11" t="s">
        <v>309</v>
      </c>
      <c r="C813" s="199">
        <v>30</v>
      </c>
      <c r="D813" s="61">
        <v>6.3126199747849301E-3</v>
      </c>
      <c r="E813" s="54">
        <v>6.0091041917358498E-3</v>
      </c>
      <c r="F813" s="62">
        <v>6.6314661344792697E-3</v>
      </c>
      <c r="G813" s="54">
        <v>6.7619870764887404E-3</v>
      </c>
      <c r="H813" s="54">
        <v>6.3315166855295703E-3</v>
      </c>
      <c r="I813" s="63">
        <v>7.2217245083002202E-3</v>
      </c>
      <c r="J813" s="54">
        <v>7.9097651709739998E-5</v>
      </c>
      <c r="K813" s="54">
        <v>9.9425248754300003E-6</v>
      </c>
      <c r="L813" s="62">
        <v>1.4825277854406001E-4</v>
      </c>
      <c r="M813" s="54">
        <v>1.3404102706311E-4</v>
      </c>
      <c r="N813" s="54">
        <v>3.1074232763819999E-5</v>
      </c>
      <c r="O813" s="195">
        <v>2.3700782136239001E-4</v>
      </c>
    </row>
    <row r="814" spans="1:15" x14ac:dyDescent="0.3">
      <c r="A814" s="11" t="s">
        <v>174</v>
      </c>
      <c r="B814" s="11" t="s">
        <v>309</v>
      </c>
      <c r="C814" s="199">
        <v>60</v>
      </c>
      <c r="D814" s="61">
        <v>6.3582435090558899E-3</v>
      </c>
      <c r="E814" s="54">
        <v>6.0588086990209103E-3</v>
      </c>
      <c r="F814" s="62">
        <v>6.6724768067003499E-3</v>
      </c>
      <c r="G814" s="54">
        <v>6.7546350945831401E-3</v>
      </c>
      <c r="H814" s="54">
        <v>6.3419224102035801E-3</v>
      </c>
      <c r="I814" s="63">
        <v>7.1942058432577999E-3</v>
      </c>
      <c r="J814" s="54">
        <v>1.3565551931391E-4</v>
      </c>
      <c r="K814" s="54">
        <v>5.4167461368469997E-5</v>
      </c>
      <c r="L814" s="62">
        <v>2.1714357725934001E-4</v>
      </c>
      <c r="M814" s="54">
        <v>2.1028268047084E-4</v>
      </c>
      <c r="N814" s="54">
        <v>8.8816415804919994E-5</v>
      </c>
      <c r="O814" s="195">
        <v>3.3174894513674999E-4</v>
      </c>
    </row>
    <row r="815" spans="1:15" x14ac:dyDescent="0.3">
      <c r="A815" s="11" t="s">
        <v>174</v>
      </c>
      <c r="B815" s="11" t="s">
        <v>309</v>
      </c>
      <c r="C815" s="199">
        <v>120</v>
      </c>
      <c r="D815" s="61">
        <v>7.1080992744391499E-3</v>
      </c>
      <c r="E815" s="54">
        <v>6.7850342498057097E-3</v>
      </c>
      <c r="F815" s="62">
        <v>7.4465468316138898E-3</v>
      </c>
      <c r="G815" s="54">
        <v>7.6883045147990801E-3</v>
      </c>
      <c r="H815" s="54">
        <v>7.2035306585767197E-3</v>
      </c>
      <c r="I815" s="63">
        <v>8.2057020527707396E-3</v>
      </c>
      <c r="J815" s="54">
        <v>8.9982111688466002E-4</v>
      </c>
      <c r="K815" s="54">
        <v>7.7467157088461996E-4</v>
      </c>
      <c r="L815" s="62">
        <v>1.0249706628847101E-3</v>
      </c>
      <c r="M815" s="54">
        <v>1.19989390356601E-3</v>
      </c>
      <c r="N815" s="54">
        <v>9.6659269694183004E-4</v>
      </c>
      <c r="O815" s="195">
        <v>1.43319511019019E-3</v>
      </c>
    </row>
    <row r="816" spans="1:15" x14ac:dyDescent="0.3">
      <c r="A816" s="11" t="s">
        <v>174</v>
      </c>
      <c r="B816" s="11" t="s">
        <v>309</v>
      </c>
      <c r="C816" s="199">
        <v>240</v>
      </c>
      <c r="D816" s="61">
        <v>8.1620911892966597E-3</v>
      </c>
      <c r="E816" s="54">
        <v>7.7632106248251001E-3</v>
      </c>
      <c r="F816" s="62">
        <v>8.5814665866926904E-3</v>
      </c>
      <c r="G816" s="54">
        <v>8.8782400321807103E-3</v>
      </c>
      <c r="H816" s="54">
        <v>8.2978023197953204E-3</v>
      </c>
      <c r="I816" s="63">
        <v>9.4992798130385404E-3</v>
      </c>
      <c r="J816" s="54">
        <v>2.0230970717929901E-3</v>
      </c>
      <c r="K816" s="54">
        <v>1.80525350587278E-3</v>
      </c>
      <c r="L816" s="62">
        <v>2.2409406377131998E-3</v>
      </c>
      <c r="M816" s="54">
        <v>2.3522105080730298E-3</v>
      </c>
      <c r="N816" s="54">
        <v>2.0224862243891999E-3</v>
      </c>
      <c r="O816" s="195">
        <v>2.6819347917568601E-3</v>
      </c>
    </row>
    <row r="817" spans="1:15" x14ac:dyDescent="0.3">
      <c r="A817" s="16" t="s">
        <v>297</v>
      </c>
      <c r="B817" s="16"/>
      <c r="C817" s="201"/>
      <c r="D817" s="75"/>
      <c r="E817" s="75"/>
      <c r="F817" s="75"/>
      <c r="G817" s="75"/>
      <c r="H817" s="75"/>
      <c r="I817" s="75"/>
      <c r="J817" s="76"/>
      <c r="K817" s="76"/>
      <c r="L817" s="76"/>
      <c r="M817" s="76"/>
      <c r="N817" s="76"/>
      <c r="O817" s="197"/>
    </row>
    <row r="818" spans="1:15" x14ac:dyDescent="0.3">
      <c r="A818" s="11" t="s">
        <v>175</v>
      </c>
      <c r="B818" s="11" t="s">
        <v>309</v>
      </c>
      <c r="C818" s="199">
        <v>0</v>
      </c>
      <c r="D818" s="61">
        <v>9.2151159212697004E-4</v>
      </c>
      <c r="E818" s="54">
        <v>8.2704984358354997E-4</v>
      </c>
      <c r="F818" s="62">
        <v>1.02676231790932E-3</v>
      </c>
      <c r="G818" s="54">
        <v>8.5048585618202003E-4</v>
      </c>
      <c r="H818" s="54">
        <v>7.0825406071622996E-4</v>
      </c>
      <c r="I818" s="63">
        <v>1.02128068398816E-3</v>
      </c>
      <c r="J818" s="54">
        <v>0</v>
      </c>
      <c r="K818" s="54">
        <v>0</v>
      </c>
      <c r="L818" s="62">
        <v>0</v>
      </c>
      <c r="M818" s="54">
        <v>0</v>
      </c>
      <c r="N818" s="54">
        <v>0</v>
      </c>
      <c r="O818" s="195">
        <v>0</v>
      </c>
    </row>
    <row r="819" spans="1:15" x14ac:dyDescent="0.3">
      <c r="A819" s="11" t="s">
        <v>175</v>
      </c>
      <c r="B819" s="11" t="s">
        <v>309</v>
      </c>
      <c r="C819" s="199">
        <v>30</v>
      </c>
      <c r="D819" s="61">
        <v>9.3451649188525999E-4</v>
      </c>
      <c r="E819" s="54">
        <v>8.3130169514487005E-4</v>
      </c>
      <c r="F819" s="62">
        <v>1.0505464847552701E-3</v>
      </c>
      <c r="G819" s="54">
        <v>8.5743149796129999E-4</v>
      </c>
      <c r="H819" s="54">
        <v>7.0598411108937001E-4</v>
      </c>
      <c r="I819" s="63">
        <v>1.0413673086235801E-3</v>
      </c>
      <c r="J819" s="54">
        <v>1.9732821498140001E-5</v>
      </c>
      <c r="K819" s="54">
        <v>8.1601679481700008E-6</v>
      </c>
      <c r="L819" s="62">
        <v>3.1305475048120001E-5</v>
      </c>
      <c r="M819" s="54">
        <v>-9.1614315551599997E-6</v>
      </c>
      <c r="N819" s="54">
        <v>-4.6935790494470003E-5</v>
      </c>
      <c r="O819" s="195">
        <v>2.861292738415E-5</v>
      </c>
    </row>
    <row r="820" spans="1:15" x14ac:dyDescent="0.3">
      <c r="A820" s="11" t="s">
        <v>175</v>
      </c>
      <c r="B820" s="11" t="s">
        <v>309</v>
      </c>
      <c r="C820" s="199">
        <v>60</v>
      </c>
      <c r="D820" s="61">
        <v>8.8654395165878004E-4</v>
      </c>
      <c r="E820" s="54">
        <v>7.8762675016924002E-4</v>
      </c>
      <c r="F820" s="62">
        <v>9.9788405872945E-4</v>
      </c>
      <c r="G820" s="54">
        <v>7.8658942794509004E-4</v>
      </c>
      <c r="H820" s="54">
        <v>6.456023310732E-4</v>
      </c>
      <c r="I820" s="63">
        <v>9.5836538744598001E-4</v>
      </c>
      <c r="J820" s="54">
        <v>-1.7483507731529998E-5</v>
      </c>
      <c r="K820" s="54">
        <v>-2.9394358666240002E-5</v>
      </c>
      <c r="L820" s="62">
        <v>-5.5726567968200003E-6</v>
      </c>
      <c r="M820" s="54">
        <v>-6.4720308695209996E-5</v>
      </c>
      <c r="N820" s="54">
        <v>-1.1585071249912E-4</v>
      </c>
      <c r="O820" s="195">
        <v>-1.358990489131E-5</v>
      </c>
    </row>
    <row r="821" spans="1:15" x14ac:dyDescent="0.3">
      <c r="A821" s="11" t="s">
        <v>175</v>
      </c>
      <c r="B821" s="11" t="s">
        <v>309</v>
      </c>
      <c r="C821" s="199">
        <v>120</v>
      </c>
      <c r="D821" s="61">
        <v>9.0038986561848003E-4</v>
      </c>
      <c r="E821" s="54">
        <v>8.0156116533287999E-4</v>
      </c>
      <c r="F821" s="62">
        <v>1.0114036771876099E-3</v>
      </c>
      <c r="G821" s="54">
        <v>8.2054739385541001E-4</v>
      </c>
      <c r="H821" s="54">
        <v>6.7884155710849E-4</v>
      </c>
      <c r="I821" s="63">
        <v>9.9183383591128996E-4</v>
      </c>
      <c r="J821" s="54">
        <v>3.9265943824499998E-6</v>
      </c>
      <c r="K821" s="54">
        <v>-1.2155107718890001E-5</v>
      </c>
      <c r="L821" s="62">
        <v>2.00082964838E-5</v>
      </c>
      <c r="M821" s="54">
        <v>-2.377114992114E-5</v>
      </c>
      <c r="N821" s="54">
        <v>-6.5216283312450005E-5</v>
      </c>
      <c r="O821" s="195">
        <v>1.7673983470180001E-5</v>
      </c>
    </row>
    <row r="822" spans="1:15" x14ac:dyDescent="0.3">
      <c r="A822" s="39" t="s">
        <v>175</v>
      </c>
      <c r="B822" s="39" t="s">
        <v>309</v>
      </c>
      <c r="C822" s="200">
        <v>240</v>
      </c>
      <c r="D822" s="64">
        <v>9.9261834389575998E-4</v>
      </c>
      <c r="E822" s="65">
        <v>8.9186058217550004E-4</v>
      </c>
      <c r="F822" s="66">
        <v>1.10475919255783E-3</v>
      </c>
      <c r="G822" s="65">
        <v>9.5347822874903003E-4</v>
      </c>
      <c r="H822" s="65">
        <v>8.0715415809272004E-4</v>
      </c>
      <c r="I822" s="67">
        <v>1.1263285006752699E-3</v>
      </c>
      <c r="J822" s="65">
        <v>8.8470177586609994E-5</v>
      </c>
      <c r="K822" s="65">
        <v>6.8712819284729999E-5</v>
      </c>
      <c r="L822" s="66">
        <v>1.0822753588849E-4</v>
      </c>
      <c r="M822" s="65">
        <v>7.5535361983710003E-5</v>
      </c>
      <c r="N822" s="65">
        <v>2.977774613982E-5</v>
      </c>
      <c r="O822" s="196">
        <v>1.2129297782759001E-4</v>
      </c>
    </row>
    <row r="823" spans="1:15" x14ac:dyDescent="0.3">
      <c r="A823" s="11" t="s">
        <v>176</v>
      </c>
      <c r="B823" s="11" t="s">
        <v>309</v>
      </c>
      <c r="C823" s="199">
        <v>0</v>
      </c>
      <c r="D823" s="61">
        <v>0.44674745200777077</v>
      </c>
      <c r="E823" s="54">
        <v>0.40656791547916599</v>
      </c>
      <c r="F823" s="62">
        <v>0.49089777691929753</v>
      </c>
      <c r="G823" s="54">
        <v>0.41579020022293561</v>
      </c>
      <c r="H823" s="54">
        <v>0.36423885009004814</v>
      </c>
      <c r="I823" s="63">
        <v>0.47463770149364526</v>
      </c>
      <c r="J823" s="54">
        <v>0</v>
      </c>
      <c r="K823" s="54">
        <v>0</v>
      </c>
      <c r="L823" s="62">
        <v>0</v>
      </c>
      <c r="M823" s="54">
        <v>0</v>
      </c>
      <c r="N823" s="54">
        <v>0</v>
      </c>
      <c r="O823" s="195">
        <v>0</v>
      </c>
    </row>
    <row r="824" spans="1:15" x14ac:dyDescent="0.3">
      <c r="A824" s="11" t="s">
        <v>176</v>
      </c>
      <c r="B824" s="11" t="s">
        <v>309</v>
      </c>
      <c r="C824" s="199">
        <v>30</v>
      </c>
      <c r="D824" s="61">
        <v>0.45351258940569711</v>
      </c>
      <c r="E824" s="54">
        <v>0.41065363743393829</v>
      </c>
      <c r="F824" s="62">
        <v>0.50084462914941819</v>
      </c>
      <c r="G824" s="54">
        <v>0.42079936562158698</v>
      </c>
      <c r="H824" s="54">
        <v>0.36826982967535993</v>
      </c>
      <c r="I824" s="63">
        <v>0.48082164717002218</v>
      </c>
      <c r="J824" s="54">
        <v>7.9271110186459603E-3</v>
      </c>
      <c r="K824" s="54">
        <v>3.1077576733391501E-3</v>
      </c>
      <c r="L824" s="62">
        <v>1.274646436395278E-2</v>
      </c>
      <c r="M824" s="54">
        <v>-4.22897095269276E-3</v>
      </c>
      <c r="N824" s="54">
        <v>-2.0636879031029828E-2</v>
      </c>
      <c r="O824" s="195">
        <v>1.21789371256443E-2</v>
      </c>
    </row>
    <row r="825" spans="1:15" x14ac:dyDescent="0.3">
      <c r="A825" s="11" t="s">
        <v>176</v>
      </c>
      <c r="B825" s="11" t="s">
        <v>309</v>
      </c>
      <c r="C825" s="199">
        <v>60</v>
      </c>
      <c r="D825" s="61">
        <v>0.43720437689091657</v>
      </c>
      <c r="E825" s="54">
        <v>0.39621188177043071</v>
      </c>
      <c r="F825" s="62">
        <v>0.48243799837211238</v>
      </c>
      <c r="G825" s="54">
        <v>0.3932582398473824</v>
      </c>
      <c r="H825" s="54">
        <v>0.34297064178963693</v>
      </c>
      <c r="I825" s="63">
        <v>0.45091918772079065</v>
      </c>
      <c r="J825" s="54">
        <v>-5.2624012409727E-3</v>
      </c>
      <c r="K825" s="54">
        <v>-1.026993203114545E-2</v>
      </c>
      <c r="L825" s="62">
        <v>-2.5487045079996E-4</v>
      </c>
      <c r="M825" s="54">
        <v>-2.572104918714975E-2</v>
      </c>
      <c r="N825" s="54">
        <v>-4.7688107344308173E-2</v>
      </c>
      <c r="O825" s="195">
        <v>-3.7539910299913301E-3</v>
      </c>
    </row>
    <row r="826" spans="1:15" x14ac:dyDescent="0.3">
      <c r="A826" s="11" t="s">
        <v>176</v>
      </c>
      <c r="B826" s="11" t="s">
        <v>309</v>
      </c>
      <c r="C826" s="199">
        <v>120</v>
      </c>
      <c r="D826" s="61">
        <v>0.44535430450177343</v>
      </c>
      <c r="E826" s="54">
        <v>0.40336884746378765</v>
      </c>
      <c r="F826" s="62">
        <v>0.491709902203254</v>
      </c>
      <c r="G826" s="54">
        <v>0.41282989903320233</v>
      </c>
      <c r="H826" s="54">
        <v>0.36064246288755991</v>
      </c>
      <c r="I826" s="63">
        <v>0.47256921487057324</v>
      </c>
      <c r="J826" s="54">
        <v>7.4624844373086504E-3</v>
      </c>
      <c r="K826" s="54">
        <v>6.6601948509191998E-4</v>
      </c>
      <c r="L826" s="62">
        <v>1.4258949389525389E-2</v>
      </c>
      <c r="M826" s="54">
        <v>-3.3623824026321998E-3</v>
      </c>
      <c r="N826" s="54">
        <v>-2.1438755924210611E-2</v>
      </c>
      <c r="O826" s="195">
        <v>1.471399111894622E-2</v>
      </c>
    </row>
    <row r="827" spans="1:15" x14ac:dyDescent="0.3">
      <c r="A827" s="39" t="s">
        <v>176</v>
      </c>
      <c r="B827" s="39" t="s">
        <v>309</v>
      </c>
      <c r="C827" s="200">
        <v>240</v>
      </c>
      <c r="D827" s="64">
        <v>0.49114881291674223</v>
      </c>
      <c r="E827" s="65">
        <v>0.44790619072488574</v>
      </c>
      <c r="F827" s="66">
        <v>0.53856624763128658</v>
      </c>
      <c r="G827" s="65">
        <v>0.47296856101236001</v>
      </c>
      <c r="H827" s="65">
        <v>0.42120490228925644</v>
      </c>
      <c r="I827" s="67">
        <v>0.5310936755253628</v>
      </c>
      <c r="J827" s="65">
        <v>4.9770348501054523E-2</v>
      </c>
      <c r="K827" s="65">
        <v>4.1224878874828848E-2</v>
      </c>
      <c r="L827" s="66">
        <v>5.8315818127280199E-2</v>
      </c>
      <c r="M827" s="65">
        <v>4.3496361660786097E-2</v>
      </c>
      <c r="N827" s="65">
        <v>2.3621067365939951E-2</v>
      </c>
      <c r="O827" s="196">
        <v>6.3371655955632253E-2</v>
      </c>
    </row>
    <row r="828" spans="1:15" x14ac:dyDescent="0.3">
      <c r="A828" s="11" t="s">
        <v>177</v>
      </c>
      <c r="B828" s="11" t="s">
        <v>309</v>
      </c>
      <c r="C828" s="199">
        <v>0</v>
      </c>
      <c r="D828" s="61">
        <v>0.22888942823476457</v>
      </c>
      <c r="E828" s="54">
        <v>0.20950698022531489</v>
      </c>
      <c r="F828" s="62">
        <v>0.25006503507087957</v>
      </c>
      <c r="G828" s="54">
        <v>0.19869077552819417</v>
      </c>
      <c r="H828" s="54">
        <v>0.16065824464425418</v>
      </c>
      <c r="I828" s="63">
        <v>0.24572672487124139</v>
      </c>
      <c r="J828" s="54">
        <v>0</v>
      </c>
      <c r="K828" s="54">
        <v>0</v>
      </c>
      <c r="L828" s="62">
        <v>0</v>
      </c>
      <c r="M828" s="54">
        <v>0</v>
      </c>
      <c r="N828" s="54">
        <v>0</v>
      </c>
      <c r="O828" s="195">
        <v>0</v>
      </c>
    </row>
    <row r="829" spans="1:15" x14ac:dyDescent="0.3">
      <c r="A829" s="11" t="s">
        <v>177</v>
      </c>
      <c r="B829" s="11" t="s">
        <v>309</v>
      </c>
      <c r="C829" s="199">
        <v>30</v>
      </c>
      <c r="D829" s="61">
        <v>0.2322782387326667</v>
      </c>
      <c r="E829" s="54">
        <v>0.21165477963837967</v>
      </c>
      <c r="F829" s="62">
        <v>0.25491122988543319</v>
      </c>
      <c r="G829" s="54">
        <v>0.20361188591802154</v>
      </c>
      <c r="H829" s="54">
        <v>0.16799420512186122</v>
      </c>
      <c r="I829" s="63">
        <v>0.24678113186714021</v>
      </c>
      <c r="J829" s="54">
        <v>3.9624058871306203E-3</v>
      </c>
      <c r="K829" s="54">
        <v>1.5077243987712699E-3</v>
      </c>
      <c r="L829" s="62">
        <v>6.41708737548997E-3</v>
      </c>
      <c r="M829" s="54">
        <v>-1.6476577387636001E-3</v>
      </c>
      <c r="N829" s="54">
        <v>-1.0014145008203639E-2</v>
      </c>
      <c r="O829" s="195">
        <v>6.7188295306764498E-3</v>
      </c>
    </row>
    <row r="830" spans="1:15" x14ac:dyDescent="0.3">
      <c r="A830" s="11" t="s">
        <v>177</v>
      </c>
      <c r="B830" s="11" t="s">
        <v>309</v>
      </c>
      <c r="C830" s="199">
        <v>60</v>
      </c>
      <c r="D830" s="61">
        <v>0.22544175770745678</v>
      </c>
      <c r="E830" s="54">
        <v>0.20573008335366599</v>
      </c>
      <c r="F830" s="62">
        <v>0.24704207226153344</v>
      </c>
      <c r="G830" s="54">
        <v>0.1925718896275721</v>
      </c>
      <c r="H830" s="54">
        <v>0.15941016729607652</v>
      </c>
      <c r="I830" s="63">
        <v>0.23263216709293635</v>
      </c>
      <c r="J830" s="54">
        <v>-1.7091018211408699E-3</v>
      </c>
      <c r="K830" s="54">
        <v>-4.2042687039379103E-3</v>
      </c>
      <c r="L830" s="62">
        <v>7.8606506165615996E-4</v>
      </c>
      <c r="M830" s="54">
        <v>-1.120762563090924E-2</v>
      </c>
      <c r="N830" s="54">
        <v>-2.2223948513799038E-2</v>
      </c>
      <c r="O830" s="195">
        <v>-1.9130274801945E-4</v>
      </c>
    </row>
    <row r="831" spans="1:15" x14ac:dyDescent="0.3">
      <c r="A831" s="11" t="s">
        <v>177</v>
      </c>
      <c r="B831" s="11" t="s">
        <v>309</v>
      </c>
      <c r="C831" s="199">
        <v>120</v>
      </c>
      <c r="D831" s="61">
        <v>0.23130904078426809</v>
      </c>
      <c r="E831" s="54">
        <v>0.21085706723365344</v>
      </c>
      <c r="F831" s="62">
        <v>0.2537447430645039</v>
      </c>
      <c r="G831" s="54">
        <v>0.20447716223906287</v>
      </c>
      <c r="H831" s="54">
        <v>0.16872800738682125</v>
      </c>
      <c r="I831" s="63">
        <v>0.24780064984401484</v>
      </c>
      <c r="J831" s="54">
        <v>6.6326995317247898E-3</v>
      </c>
      <c r="K831" s="54">
        <v>3.215692731756E-3</v>
      </c>
      <c r="L831" s="62">
        <v>1.004970633169359E-2</v>
      </c>
      <c r="M831" s="54">
        <v>2.75124489024397E-3</v>
      </c>
      <c r="N831" s="54">
        <v>-6.56195194575459E-3</v>
      </c>
      <c r="O831" s="195">
        <v>1.206444172624254E-2</v>
      </c>
    </row>
    <row r="832" spans="1:15" x14ac:dyDescent="0.3">
      <c r="A832" s="39" t="s">
        <v>177</v>
      </c>
      <c r="B832" s="39" t="s">
        <v>309</v>
      </c>
      <c r="C832" s="200">
        <v>240</v>
      </c>
      <c r="D832" s="64">
        <v>0.25899380842864511</v>
      </c>
      <c r="E832" s="65">
        <v>0.23793891987594232</v>
      </c>
      <c r="F832" s="66">
        <v>0.28191181518074915</v>
      </c>
      <c r="G832" s="65">
        <v>0.2439523198530083</v>
      </c>
      <c r="H832" s="65">
        <v>0.21601136887529476</v>
      </c>
      <c r="I832" s="67">
        <v>0.27550741737126666</v>
      </c>
      <c r="J832" s="65">
        <v>3.2185479221775448E-2</v>
      </c>
      <c r="K832" s="65">
        <v>2.7666903051201609E-2</v>
      </c>
      <c r="L832" s="66">
        <v>3.6704055392349277E-2</v>
      </c>
      <c r="M832" s="65">
        <v>2.873299341650833E-2</v>
      </c>
      <c r="N832" s="65">
        <v>1.853125467912679E-2</v>
      </c>
      <c r="O832" s="196">
        <v>3.893473215388988E-2</v>
      </c>
    </row>
    <row r="833" spans="1:15" x14ac:dyDescent="0.3">
      <c r="A833" s="11" t="s">
        <v>178</v>
      </c>
      <c r="B833" s="11" t="s">
        <v>309</v>
      </c>
      <c r="C833" s="199">
        <v>0</v>
      </c>
      <c r="D833" s="61">
        <v>0.18691456861338482</v>
      </c>
      <c r="E833" s="54">
        <v>0.16410995409197623</v>
      </c>
      <c r="F833" s="62">
        <v>0.2128880978197526</v>
      </c>
      <c r="G833" s="54">
        <v>0.17088891151259733</v>
      </c>
      <c r="H833" s="54">
        <v>0.13637708239624036</v>
      </c>
      <c r="I833" s="63">
        <v>0.21413436601548372</v>
      </c>
      <c r="J833" s="54">
        <v>0</v>
      </c>
      <c r="K833" s="54">
        <v>0</v>
      </c>
      <c r="L833" s="62">
        <v>0</v>
      </c>
      <c r="M833" s="54">
        <v>0</v>
      </c>
      <c r="N833" s="54">
        <v>0</v>
      </c>
      <c r="O833" s="195">
        <v>0</v>
      </c>
    </row>
    <row r="834" spans="1:15" x14ac:dyDescent="0.3">
      <c r="A834" s="11" t="s">
        <v>178</v>
      </c>
      <c r="B834" s="11" t="s">
        <v>309</v>
      </c>
      <c r="C834" s="199">
        <v>30</v>
      </c>
      <c r="D834" s="61">
        <v>0.18735876996862588</v>
      </c>
      <c r="E834" s="54">
        <v>0.16174036443277873</v>
      </c>
      <c r="F834" s="62">
        <v>0.21703493006995062</v>
      </c>
      <c r="G834" s="54">
        <v>0.17057059640708339</v>
      </c>
      <c r="H834" s="54">
        <v>0.13444691790503915</v>
      </c>
      <c r="I834" s="63">
        <v>0.21640011397819972</v>
      </c>
      <c r="J834" s="54">
        <v>3.3623086491394402E-3</v>
      </c>
      <c r="K834" s="54">
        <v>9.1284419706830005E-4</v>
      </c>
      <c r="L834" s="62">
        <v>5.81177310121058E-3</v>
      </c>
      <c r="M834" s="54">
        <v>-3.0422067372559802E-3</v>
      </c>
      <c r="N834" s="54">
        <v>-1.051955871958502E-2</v>
      </c>
      <c r="O834" s="195">
        <v>4.4351452450730501E-3</v>
      </c>
    </row>
    <row r="835" spans="1:15" x14ac:dyDescent="0.3">
      <c r="A835" s="11" t="s">
        <v>178</v>
      </c>
      <c r="B835" s="11" t="s">
        <v>309</v>
      </c>
      <c r="C835" s="199">
        <v>60</v>
      </c>
      <c r="D835" s="61">
        <v>0.17668930685829584</v>
      </c>
      <c r="E835" s="54">
        <v>0.15108187852371593</v>
      </c>
      <c r="F835" s="62">
        <v>0.20663703326381683</v>
      </c>
      <c r="G835" s="54">
        <v>0.15547697934721197</v>
      </c>
      <c r="H835" s="54">
        <v>0.12134737419829086</v>
      </c>
      <c r="I835" s="63">
        <v>0.19920572049159221</v>
      </c>
      <c r="J835" s="54">
        <v>-4.1286687511974396E-3</v>
      </c>
      <c r="K835" s="54">
        <v>-6.75874226093107E-3</v>
      </c>
      <c r="L835" s="62">
        <v>-1.4985952414638E-3</v>
      </c>
      <c r="M835" s="54">
        <v>-1.4923792889572291E-2</v>
      </c>
      <c r="N835" s="54">
        <v>-2.5080846256278849E-2</v>
      </c>
      <c r="O835" s="195">
        <v>-4.7667395228657298E-3</v>
      </c>
    </row>
    <row r="836" spans="1:15" x14ac:dyDescent="0.3">
      <c r="A836" s="11" t="s">
        <v>178</v>
      </c>
      <c r="B836" s="11" t="s">
        <v>309</v>
      </c>
      <c r="C836" s="199">
        <v>120</v>
      </c>
      <c r="D836" s="61">
        <v>0.17980479221357429</v>
      </c>
      <c r="E836" s="54">
        <v>0.15700449231565244</v>
      </c>
      <c r="F836" s="62">
        <v>0.20591616727735845</v>
      </c>
      <c r="G836" s="54">
        <v>0.15863183793711452</v>
      </c>
      <c r="H836" s="54">
        <v>0.1244209520969413</v>
      </c>
      <c r="I836" s="63">
        <v>0.20224937667813897</v>
      </c>
      <c r="J836" s="54">
        <v>-2.43025312289056E-3</v>
      </c>
      <c r="K836" s="54">
        <v>-5.9257863983267801E-3</v>
      </c>
      <c r="L836" s="62">
        <v>1.06528015254565E-3</v>
      </c>
      <c r="M836" s="54">
        <v>-9.7539210974939908E-3</v>
      </c>
      <c r="N836" s="54">
        <v>-1.778913611198139E-2</v>
      </c>
      <c r="O836" s="195">
        <v>-1.7187060830065901E-3</v>
      </c>
    </row>
    <row r="837" spans="1:15" x14ac:dyDescent="0.3">
      <c r="A837" s="39" t="s">
        <v>178</v>
      </c>
      <c r="B837" s="39" t="s">
        <v>309</v>
      </c>
      <c r="C837" s="200">
        <v>240</v>
      </c>
      <c r="D837" s="64">
        <v>0.19617747438968614</v>
      </c>
      <c r="E837" s="65">
        <v>0.17370711454627707</v>
      </c>
      <c r="F837" s="66">
        <v>0.2215545492102631</v>
      </c>
      <c r="G837" s="65">
        <v>0.18752713307899804</v>
      </c>
      <c r="H837" s="65">
        <v>0.15690625241251405</v>
      </c>
      <c r="I837" s="67">
        <v>0.22412380067796164</v>
      </c>
      <c r="J837" s="65">
        <v>1.0540861424433629E-2</v>
      </c>
      <c r="K837" s="65">
        <v>6.7337614201812401E-3</v>
      </c>
      <c r="L837" s="66">
        <v>1.434796142868602E-2</v>
      </c>
      <c r="M837" s="65">
        <v>7.3852491635033003E-3</v>
      </c>
      <c r="N837" s="65">
        <v>-1.5690761145858701E-3</v>
      </c>
      <c r="O837" s="196">
        <v>1.633957444159247E-2</v>
      </c>
    </row>
    <row r="838" spans="1:15" x14ac:dyDescent="0.3">
      <c r="A838" s="11" t="s">
        <v>179</v>
      </c>
      <c r="B838" s="11" t="s">
        <v>309</v>
      </c>
      <c r="C838" s="199">
        <v>0</v>
      </c>
      <c r="D838" s="61">
        <v>0.13862877025787415</v>
      </c>
      <c r="E838" s="54">
        <v>0.11794636465273883</v>
      </c>
      <c r="F838" s="62">
        <v>0.1629379252153508</v>
      </c>
      <c r="G838" s="54">
        <v>0.13020569197793119</v>
      </c>
      <c r="H838" s="54">
        <v>0.10368864263788581</v>
      </c>
      <c r="I838" s="63">
        <v>0.1635041388540408</v>
      </c>
      <c r="J838" s="54">
        <v>0</v>
      </c>
      <c r="K838" s="54">
        <v>0</v>
      </c>
      <c r="L838" s="62">
        <v>0</v>
      </c>
      <c r="M838" s="54">
        <v>0</v>
      </c>
      <c r="N838" s="54">
        <v>0</v>
      </c>
      <c r="O838" s="195">
        <v>0</v>
      </c>
    </row>
    <row r="839" spans="1:15" x14ac:dyDescent="0.3">
      <c r="A839" s="11" t="s">
        <v>179</v>
      </c>
      <c r="B839" s="11" t="s">
        <v>309</v>
      </c>
      <c r="C839" s="199">
        <v>30</v>
      </c>
      <c r="D839" s="61">
        <v>0.13998909607241269</v>
      </c>
      <c r="E839" s="54">
        <v>0.11795345536654804</v>
      </c>
      <c r="F839" s="62">
        <v>0.16614135599735</v>
      </c>
      <c r="G839" s="54">
        <v>0.1288973408320617</v>
      </c>
      <c r="H839" s="54">
        <v>0.10045687253108194</v>
      </c>
      <c r="I839" s="63">
        <v>0.16538962497001936</v>
      </c>
      <c r="J839" s="54">
        <v>2.54215999406655E-3</v>
      </c>
      <c r="K839" s="54">
        <v>5.5108746376720001E-4</v>
      </c>
      <c r="L839" s="62">
        <v>4.53323252436591E-3</v>
      </c>
      <c r="M839" s="54">
        <v>-2.44041666590394E-3</v>
      </c>
      <c r="N839" s="54">
        <v>-8.1706094660781107E-3</v>
      </c>
      <c r="O839" s="195">
        <v>3.2897761342702198E-3</v>
      </c>
    </row>
    <row r="840" spans="1:15" x14ac:dyDescent="0.3">
      <c r="A840" s="11" t="s">
        <v>179</v>
      </c>
      <c r="B840" s="11" t="s">
        <v>309</v>
      </c>
      <c r="C840" s="199">
        <v>60</v>
      </c>
      <c r="D840" s="61">
        <v>0.13250815551013953</v>
      </c>
      <c r="E840" s="54">
        <v>0.11188958565242554</v>
      </c>
      <c r="F840" s="62">
        <v>0.15692623378946888</v>
      </c>
      <c r="G840" s="54">
        <v>0.11617053748461591</v>
      </c>
      <c r="H840" s="54">
        <v>8.9123099942183689E-2</v>
      </c>
      <c r="I840" s="63">
        <v>0.15142644037538489</v>
      </c>
      <c r="J840" s="54">
        <v>-3.8046884501019302E-3</v>
      </c>
      <c r="K840" s="54">
        <v>-5.9388446012213301E-3</v>
      </c>
      <c r="L840" s="62">
        <v>-1.6705322989825401E-3</v>
      </c>
      <c r="M840" s="54">
        <v>-1.236341610771414E-2</v>
      </c>
      <c r="N840" s="54">
        <v>-2.0190107669478551E-2</v>
      </c>
      <c r="O840" s="195">
        <v>-4.5367245459497201E-3</v>
      </c>
    </row>
    <row r="841" spans="1:15" x14ac:dyDescent="0.3">
      <c r="A841" s="11" t="s">
        <v>179</v>
      </c>
      <c r="B841" s="11" t="s">
        <v>309</v>
      </c>
      <c r="C841" s="199">
        <v>120</v>
      </c>
      <c r="D841" s="61">
        <v>0.13041457828122607</v>
      </c>
      <c r="E841" s="54">
        <v>0.11059650752390002</v>
      </c>
      <c r="F841" s="62">
        <v>0.15378389977273563</v>
      </c>
      <c r="G841" s="54">
        <v>0.11528054074884583</v>
      </c>
      <c r="H841" s="54">
        <v>8.7524137611244265E-2</v>
      </c>
      <c r="I841" s="63">
        <v>0.15183929185768955</v>
      </c>
      <c r="J841" s="54">
        <v>-4.3734767411981396E-3</v>
      </c>
      <c r="K841" s="54">
        <v>-7.1870472590204997E-3</v>
      </c>
      <c r="L841" s="62">
        <v>-1.5599062233757799E-3</v>
      </c>
      <c r="M841" s="54">
        <v>-1.0342289829724729E-2</v>
      </c>
      <c r="N841" s="54">
        <v>-1.645478383734553E-2</v>
      </c>
      <c r="O841" s="195">
        <v>-4.2297958221039402E-3</v>
      </c>
    </row>
    <row r="842" spans="1:15" x14ac:dyDescent="0.3">
      <c r="A842" s="39" t="s">
        <v>179</v>
      </c>
      <c r="B842" s="39" t="s">
        <v>309</v>
      </c>
      <c r="C842" s="200">
        <v>240</v>
      </c>
      <c r="D842" s="64">
        <v>0.14157754830775815</v>
      </c>
      <c r="E842" s="65">
        <v>0.12376177062683284</v>
      </c>
      <c r="F842" s="66">
        <v>0.161957946167989</v>
      </c>
      <c r="G842" s="65">
        <v>0.13222266390997467</v>
      </c>
      <c r="H842" s="65">
        <v>0.10424625179055189</v>
      </c>
      <c r="I842" s="67">
        <v>0.16770706429403384</v>
      </c>
      <c r="J842" s="65">
        <v>2.86426319927016E-3</v>
      </c>
      <c r="K842" s="65">
        <v>-1.1134404628761E-4</v>
      </c>
      <c r="L842" s="66">
        <v>5.8398704448279198E-3</v>
      </c>
      <c r="M842" s="65">
        <v>3.7766988519176003E-4</v>
      </c>
      <c r="N842" s="65">
        <v>-6.4768614647697899E-3</v>
      </c>
      <c r="O842" s="196">
        <v>7.2322012351533098E-3</v>
      </c>
    </row>
    <row r="843" spans="1:15" x14ac:dyDescent="0.3">
      <c r="A843" s="11" t="s">
        <v>180</v>
      </c>
      <c r="B843" s="11" t="s">
        <v>309</v>
      </c>
      <c r="C843" s="199">
        <v>0</v>
      </c>
      <c r="D843" s="61">
        <v>4.4103202246976267E-2</v>
      </c>
      <c r="E843" s="54">
        <v>3.8379591598922187E-2</v>
      </c>
      <c r="F843" s="62">
        <v>5.0680384219938292E-2</v>
      </c>
      <c r="G843" s="54">
        <v>4.0452551128994617E-2</v>
      </c>
      <c r="H843" s="54">
        <v>3.2438061290979973E-2</v>
      </c>
      <c r="I843" s="63">
        <v>5.0447185427168507E-2</v>
      </c>
      <c r="J843" s="54">
        <v>0</v>
      </c>
      <c r="K843" s="54">
        <v>0</v>
      </c>
      <c r="L843" s="62">
        <v>0</v>
      </c>
      <c r="M843" s="54">
        <v>0</v>
      </c>
      <c r="N843" s="54">
        <v>0</v>
      </c>
      <c r="O843" s="195">
        <v>0</v>
      </c>
    </row>
    <row r="844" spans="1:15" x14ac:dyDescent="0.3">
      <c r="A844" s="11" t="s">
        <v>180</v>
      </c>
      <c r="B844" s="11" t="s">
        <v>309</v>
      </c>
      <c r="C844" s="199">
        <v>30</v>
      </c>
      <c r="D844" s="61">
        <v>4.4630486904684658E-2</v>
      </c>
      <c r="E844" s="54">
        <v>3.8825907469639653E-2</v>
      </c>
      <c r="F844" s="62">
        <v>5.1302866852675648E-2</v>
      </c>
      <c r="G844" s="54">
        <v>4.1040074028000542E-2</v>
      </c>
      <c r="H844" s="54">
        <v>3.3059526541205933E-2</v>
      </c>
      <c r="I844" s="63">
        <v>5.0947120314153327E-2</v>
      </c>
      <c r="J844" s="54">
        <v>8.2014865507287998E-4</v>
      </c>
      <c r="K844" s="54">
        <v>3.2287026683665E-4</v>
      </c>
      <c r="L844" s="62">
        <v>1.3174270433091099E-3</v>
      </c>
      <c r="M844" s="54">
        <v>-6.0179007135203002E-4</v>
      </c>
      <c r="N844" s="54">
        <v>-2.3675995992145302E-3</v>
      </c>
      <c r="O844" s="195">
        <v>1.1640194565104801E-3</v>
      </c>
    </row>
    <row r="845" spans="1:15" x14ac:dyDescent="0.3">
      <c r="A845" s="11" t="s">
        <v>180</v>
      </c>
      <c r="B845" s="11" t="s">
        <v>309</v>
      </c>
      <c r="C845" s="199">
        <v>60</v>
      </c>
      <c r="D845" s="61">
        <v>4.2768842064389821E-2</v>
      </c>
      <c r="E845" s="54">
        <v>3.6908721102514239E-2</v>
      </c>
      <c r="F845" s="62">
        <v>4.955939401010883E-2</v>
      </c>
      <c r="G845" s="54">
        <v>3.8388675827227048E-2</v>
      </c>
      <c r="H845" s="54">
        <v>3.0797722890771491E-2</v>
      </c>
      <c r="I845" s="63">
        <v>4.7850629638904768E-2</v>
      </c>
      <c r="J845" s="54">
        <v>-3.2398030109550001E-4</v>
      </c>
      <c r="K845" s="54">
        <v>-8.8257780828395003E-4</v>
      </c>
      <c r="L845" s="62">
        <v>2.3461720609296001E-4</v>
      </c>
      <c r="M845" s="54">
        <v>-2.5603767818581499E-3</v>
      </c>
      <c r="N845" s="54">
        <v>-4.9043828025102498E-3</v>
      </c>
      <c r="O845" s="195">
        <v>-2.1637076120604E-4</v>
      </c>
    </row>
    <row r="846" spans="1:15" x14ac:dyDescent="0.3">
      <c r="A846" s="11" t="s">
        <v>180</v>
      </c>
      <c r="B846" s="11" t="s">
        <v>309</v>
      </c>
      <c r="C846" s="199">
        <v>120</v>
      </c>
      <c r="D846" s="61">
        <v>4.508776172557484E-2</v>
      </c>
      <c r="E846" s="54">
        <v>3.9116506256922298E-2</v>
      </c>
      <c r="F846" s="62">
        <v>5.1970547780259772E-2</v>
      </c>
      <c r="G846" s="54">
        <v>4.126425885051424E-2</v>
      </c>
      <c r="H846" s="54">
        <v>3.353546611432786E-2</v>
      </c>
      <c r="I846" s="63">
        <v>5.077427737778651E-2</v>
      </c>
      <c r="J846" s="54">
        <v>1.94322361830758E-3</v>
      </c>
      <c r="K846" s="54">
        <v>1.2001863495967201E-3</v>
      </c>
      <c r="L846" s="62">
        <v>2.6862608870184298E-3</v>
      </c>
      <c r="M846" s="54">
        <v>5.8836873223075002E-4</v>
      </c>
      <c r="N846" s="54">
        <v>-1.3753890544114199E-3</v>
      </c>
      <c r="O846" s="195">
        <v>2.5521265188729299E-3</v>
      </c>
    </row>
    <row r="847" spans="1:15" x14ac:dyDescent="0.3">
      <c r="A847" s="39" t="s">
        <v>180</v>
      </c>
      <c r="B847" s="39" t="s">
        <v>309</v>
      </c>
      <c r="C847" s="200">
        <v>240</v>
      </c>
      <c r="D847" s="64">
        <v>5.2627479273713973E-2</v>
      </c>
      <c r="E847" s="65">
        <v>4.7189020495124891E-2</v>
      </c>
      <c r="F847" s="66">
        <v>5.8692711686849412E-2</v>
      </c>
      <c r="G847" s="65">
        <v>5.0654131579547908E-2</v>
      </c>
      <c r="H847" s="65">
        <v>4.3988123930321643E-2</v>
      </c>
      <c r="I847" s="67">
        <v>5.8330313203229893E-2</v>
      </c>
      <c r="J847" s="65">
        <v>7.6765982251634796E-3</v>
      </c>
      <c r="K847" s="65">
        <v>6.7480263163305501E-3</v>
      </c>
      <c r="L847" s="66">
        <v>8.6051701339963996E-3</v>
      </c>
      <c r="M847" s="65">
        <v>7.0075792783115404E-3</v>
      </c>
      <c r="N847" s="65">
        <v>4.8114510999306796E-3</v>
      </c>
      <c r="O847" s="196">
        <v>9.2037074566923994E-3</v>
      </c>
    </row>
    <row r="848" spans="1:15" x14ac:dyDescent="0.3">
      <c r="A848" s="11" t="s">
        <v>181</v>
      </c>
      <c r="B848" s="11" t="s">
        <v>309</v>
      </c>
      <c r="C848" s="199">
        <v>0</v>
      </c>
      <c r="D848" s="61">
        <v>2.231741856637429E-2</v>
      </c>
      <c r="E848" s="54">
        <v>2.0964084346628241E-2</v>
      </c>
      <c r="F848" s="62">
        <v>2.3758117131734129E-2</v>
      </c>
      <c r="G848" s="54">
        <v>2.2100181836495938E-2</v>
      </c>
      <c r="H848" s="54">
        <v>2.026307920216314E-2</v>
      </c>
      <c r="I848" s="63">
        <v>2.4103840898674719E-2</v>
      </c>
      <c r="J848" s="54">
        <v>0</v>
      </c>
      <c r="K848" s="54">
        <v>0</v>
      </c>
      <c r="L848" s="62">
        <v>0</v>
      </c>
      <c r="M848" s="54">
        <v>0</v>
      </c>
      <c r="N848" s="54">
        <v>0</v>
      </c>
      <c r="O848" s="195">
        <v>0</v>
      </c>
    </row>
    <row r="849" spans="1:15" x14ac:dyDescent="0.3">
      <c r="A849" s="11" t="s">
        <v>181</v>
      </c>
      <c r="B849" s="11" t="s">
        <v>309</v>
      </c>
      <c r="C849" s="199">
        <v>30</v>
      </c>
      <c r="D849" s="61">
        <v>2.3034129732685361E-2</v>
      </c>
      <c r="E849" s="54">
        <v>2.1630892117026991E-2</v>
      </c>
      <c r="F849" s="62">
        <v>2.4528398073999681E-2</v>
      </c>
      <c r="G849" s="54">
        <v>2.2910133683126759E-2</v>
      </c>
      <c r="H849" s="54">
        <v>2.102923231805703E-2</v>
      </c>
      <c r="I849" s="63">
        <v>2.495926705455858E-2</v>
      </c>
      <c r="J849" s="54">
        <v>6.0239648237590999E-4</v>
      </c>
      <c r="K849" s="54">
        <v>2.4374903050735001E-4</v>
      </c>
      <c r="L849" s="62">
        <v>9.6104393424448003E-4</v>
      </c>
      <c r="M849" s="54">
        <v>4.6089352332680001E-4</v>
      </c>
      <c r="N849" s="54">
        <v>-3.2760379434319001E-4</v>
      </c>
      <c r="O849" s="195">
        <v>1.24939084099679E-3</v>
      </c>
    </row>
    <row r="850" spans="1:15" x14ac:dyDescent="0.3">
      <c r="A850" s="11" t="s">
        <v>181</v>
      </c>
      <c r="B850" s="11" t="s">
        <v>309</v>
      </c>
      <c r="C850" s="199">
        <v>60</v>
      </c>
      <c r="D850" s="61">
        <v>2.2903192153599039E-2</v>
      </c>
      <c r="E850" s="54">
        <v>2.1554840625349209E-2</v>
      </c>
      <c r="F850" s="62">
        <v>2.43358890906289E-2</v>
      </c>
      <c r="G850" s="54">
        <v>2.2471464736368549E-2</v>
      </c>
      <c r="H850" s="54">
        <v>2.0682104786765521E-2</v>
      </c>
      <c r="I850" s="63">
        <v>2.4415635284905021E-2</v>
      </c>
      <c r="J850" s="54">
        <v>5.7536933136561003E-4</v>
      </c>
      <c r="K850" s="54">
        <v>1.5726360355406999E-4</v>
      </c>
      <c r="L850" s="62">
        <v>9.9347505917713992E-4</v>
      </c>
      <c r="M850" s="54">
        <v>4.1036933333177998E-4</v>
      </c>
      <c r="N850" s="54">
        <v>-5.4582577083939004E-4</v>
      </c>
      <c r="O850" s="195">
        <v>1.3665644375029499E-3</v>
      </c>
    </row>
    <row r="851" spans="1:15" x14ac:dyDescent="0.3">
      <c r="A851" s="11" t="s">
        <v>181</v>
      </c>
      <c r="B851" s="11" t="s">
        <v>309</v>
      </c>
      <c r="C851" s="199">
        <v>120</v>
      </c>
      <c r="D851" s="61">
        <v>2.5520364811562252E-2</v>
      </c>
      <c r="E851" s="54">
        <v>2.4099434581134969E-2</v>
      </c>
      <c r="F851" s="62">
        <v>2.702507471378823E-2</v>
      </c>
      <c r="G851" s="54">
        <v>2.585624945150107E-2</v>
      </c>
      <c r="H851" s="54">
        <v>2.379355160338547E-2</v>
      </c>
      <c r="I851" s="63">
        <v>2.809776559810117E-2</v>
      </c>
      <c r="J851" s="54">
        <v>3.2600380284744301E-3</v>
      </c>
      <c r="K851" s="54">
        <v>2.7157162203885802E-3</v>
      </c>
      <c r="L851" s="62">
        <v>3.80435983656029E-3</v>
      </c>
      <c r="M851" s="54">
        <v>3.6402938046178001E-3</v>
      </c>
      <c r="N851" s="54">
        <v>2.5063552010624502E-3</v>
      </c>
      <c r="O851" s="195">
        <v>4.7742324081731496E-3</v>
      </c>
    </row>
    <row r="852" spans="1:15" x14ac:dyDescent="0.3">
      <c r="A852" s="11" t="s">
        <v>181</v>
      </c>
      <c r="B852" s="11" t="s">
        <v>309</v>
      </c>
      <c r="C852" s="199">
        <v>240</v>
      </c>
      <c r="D852" s="61">
        <v>2.900248707659837E-2</v>
      </c>
      <c r="E852" s="54">
        <v>2.731739495024001E-2</v>
      </c>
      <c r="F852" s="62">
        <v>3.0791525259287751E-2</v>
      </c>
      <c r="G852" s="54">
        <v>2.9357257963418339E-2</v>
      </c>
      <c r="H852" s="54">
        <v>2.6910293195187718E-2</v>
      </c>
      <c r="I852" s="63">
        <v>3.2026726311730092E-2</v>
      </c>
      <c r="J852" s="54">
        <v>7.0440078548454398E-3</v>
      </c>
      <c r="K852" s="54">
        <v>6.1132041083776702E-3</v>
      </c>
      <c r="L852" s="62">
        <v>7.9748116013132198E-3</v>
      </c>
      <c r="M852" s="54">
        <v>7.3781190807744503E-3</v>
      </c>
      <c r="N852" s="54">
        <v>6.0077348827672402E-3</v>
      </c>
      <c r="O852" s="195">
        <v>8.7485032787816604E-3</v>
      </c>
    </row>
    <row r="853" spans="1:15" x14ac:dyDescent="0.3">
      <c r="A853" s="16" t="s">
        <v>298</v>
      </c>
      <c r="B853" s="16"/>
      <c r="C853" s="201"/>
      <c r="D853" s="75"/>
      <c r="E853" s="75"/>
      <c r="F853" s="75"/>
      <c r="G853" s="75"/>
      <c r="H853" s="75"/>
      <c r="I853" s="75"/>
      <c r="J853" s="76"/>
      <c r="K853" s="76"/>
      <c r="L853" s="76"/>
      <c r="M853" s="76"/>
      <c r="N853" s="76"/>
      <c r="O853" s="197"/>
    </row>
    <row r="854" spans="1:15" x14ac:dyDescent="0.3">
      <c r="A854" s="11" t="s">
        <v>182</v>
      </c>
      <c r="B854" s="11" t="s">
        <v>309</v>
      </c>
      <c r="C854" s="199">
        <v>0</v>
      </c>
      <c r="D854" s="61">
        <v>3.3755310127800099E-3</v>
      </c>
      <c r="E854" s="54">
        <v>3.2453592601449899E-3</v>
      </c>
      <c r="F854" s="62">
        <v>3.5109239701649102E-3</v>
      </c>
      <c r="G854" s="54">
        <v>3.23794228411841E-3</v>
      </c>
      <c r="H854" s="54">
        <v>3.0691612404946701E-3</v>
      </c>
      <c r="I854" s="63">
        <v>3.4160050299580102E-3</v>
      </c>
      <c r="J854" s="54">
        <v>0</v>
      </c>
      <c r="K854" s="54">
        <v>0</v>
      </c>
      <c r="L854" s="62">
        <v>0</v>
      </c>
      <c r="M854" s="54">
        <v>0</v>
      </c>
      <c r="N854" s="54">
        <v>0</v>
      </c>
      <c r="O854" s="195">
        <v>0</v>
      </c>
    </row>
    <row r="855" spans="1:15" x14ac:dyDescent="0.3">
      <c r="A855" s="11" t="s">
        <v>182</v>
      </c>
      <c r="B855" s="11" t="s">
        <v>309</v>
      </c>
      <c r="C855" s="199">
        <v>30</v>
      </c>
      <c r="D855" s="61">
        <v>3.46380594105891E-3</v>
      </c>
      <c r="E855" s="54">
        <v>3.3243698307183099E-3</v>
      </c>
      <c r="F855" s="62">
        <v>3.6090905068533099E-3</v>
      </c>
      <c r="G855" s="54">
        <v>3.3263487414074999E-3</v>
      </c>
      <c r="H855" s="54">
        <v>3.1487611395404499E-3</v>
      </c>
      <c r="I855" s="63">
        <v>3.5139521415327498E-3</v>
      </c>
      <c r="J855" s="54">
        <v>8.0514678740320006E-5</v>
      </c>
      <c r="K855" s="54">
        <v>4.9114242344690002E-5</v>
      </c>
      <c r="L855" s="62">
        <v>1.1191511513595E-4</v>
      </c>
      <c r="M855" s="54">
        <v>6.4355639555340005E-5</v>
      </c>
      <c r="N855" s="54">
        <v>-9.7107994248100005E-6</v>
      </c>
      <c r="O855" s="195">
        <v>1.3842207853550001E-4</v>
      </c>
    </row>
    <row r="856" spans="1:15" x14ac:dyDescent="0.3">
      <c r="A856" s="11" t="s">
        <v>182</v>
      </c>
      <c r="B856" s="11" t="s">
        <v>309</v>
      </c>
      <c r="C856" s="199">
        <v>60</v>
      </c>
      <c r="D856" s="61">
        <v>3.3759998641128899E-3</v>
      </c>
      <c r="E856" s="54">
        <v>3.2459917604183998E-3</v>
      </c>
      <c r="F856" s="62">
        <v>3.5112150380262001E-3</v>
      </c>
      <c r="G856" s="54">
        <v>3.1977446407927498E-3</v>
      </c>
      <c r="H856" s="54">
        <v>3.0309546903461299E-3</v>
      </c>
      <c r="I856" s="63">
        <v>3.3737128503728898E-3</v>
      </c>
      <c r="J856" s="54">
        <v>-1.70246509546E-6</v>
      </c>
      <c r="K856" s="54">
        <v>-3.5718818483049998E-5</v>
      </c>
      <c r="L856" s="62">
        <v>3.2313888292120003E-5</v>
      </c>
      <c r="M856" s="54">
        <v>-4.5084261600289998E-5</v>
      </c>
      <c r="N856" s="54">
        <v>-1.3224323577084999E-4</v>
      </c>
      <c r="O856" s="195">
        <v>4.2074712570269999E-5</v>
      </c>
    </row>
    <row r="857" spans="1:15" x14ac:dyDescent="0.3">
      <c r="A857" s="11" t="s">
        <v>182</v>
      </c>
      <c r="B857" s="11" t="s">
        <v>309</v>
      </c>
      <c r="C857" s="199">
        <v>120</v>
      </c>
      <c r="D857" s="61">
        <v>3.3879443953622299E-3</v>
      </c>
      <c r="E857" s="54">
        <v>3.2561325489823198E-3</v>
      </c>
      <c r="F857" s="62">
        <v>3.5250921310478402E-3</v>
      </c>
      <c r="G857" s="54">
        <v>3.2784258799235101E-3</v>
      </c>
      <c r="H857" s="54">
        <v>3.1078214131247E-3</v>
      </c>
      <c r="I857" s="63">
        <v>3.45839571243118E-3</v>
      </c>
      <c r="J857" s="54">
        <v>2.135141977275E-5</v>
      </c>
      <c r="K857" s="54">
        <v>-1.6355446444189998E-5</v>
      </c>
      <c r="L857" s="62">
        <v>5.9058285989700003E-5</v>
      </c>
      <c r="M857" s="54">
        <v>2.5517274441510001E-5</v>
      </c>
      <c r="N857" s="54">
        <v>-5.3743866094929997E-5</v>
      </c>
      <c r="O857" s="195">
        <v>1.0477841497794E-4</v>
      </c>
    </row>
    <row r="858" spans="1:15" x14ac:dyDescent="0.3">
      <c r="A858" s="39" t="s">
        <v>182</v>
      </c>
      <c r="B858" s="39" t="s">
        <v>309</v>
      </c>
      <c r="C858" s="200">
        <v>240</v>
      </c>
      <c r="D858" s="64">
        <v>3.5529464133005301E-3</v>
      </c>
      <c r="E858" s="65">
        <v>3.4143838438638798E-3</v>
      </c>
      <c r="F858" s="66">
        <v>3.6971321307272399E-3</v>
      </c>
      <c r="G858" s="65">
        <v>3.4750493475574598E-3</v>
      </c>
      <c r="H858" s="65">
        <v>3.3103085607415999E-3</v>
      </c>
      <c r="I858" s="67">
        <v>3.6479886229258901E-3</v>
      </c>
      <c r="J858" s="65">
        <v>1.9105726009484999E-4</v>
      </c>
      <c r="K858" s="65">
        <v>1.4447062258318E-4</v>
      </c>
      <c r="L858" s="66">
        <v>2.3764389760652001E-4</v>
      </c>
      <c r="M858" s="65">
        <v>1.8235584365655999E-4</v>
      </c>
      <c r="N858" s="65">
        <v>9.5195050590780005E-5</v>
      </c>
      <c r="O858" s="196">
        <v>2.6951663672234003E-4</v>
      </c>
    </row>
    <row r="859" spans="1:15" x14ac:dyDescent="0.3">
      <c r="A859" s="11" t="s">
        <v>183</v>
      </c>
      <c r="B859" s="11" t="s">
        <v>309</v>
      </c>
      <c r="C859" s="199">
        <v>0</v>
      </c>
      <c r="D859" s="61">
        <v>0.91907058054079904</v>
      </c>
      <c r="E859" s="54">
        <v>0.88743982197842508</v>
      </c>
      <c r="F859" s="62">
        <v>0.95182874499870818</v>
      </c>
      <c r="G859" s="54">
        <v>0.88261276970490787</v>
      </c>
      <c r="H859" s="54">
        <v>0.8413205548509034</v>
      </c>
      <c r="I859" s="63">
        <v>0.92593161637923138</v>
      </c>
      <c r="J859" s="54">
        <v>0</v>
      </c>
      <c r="K859" s="54">
        <v>0</v>
      </c>
      <c r="L859" s="62">
        <v>0</v>
      </c>
      <c r="M859" s="54">
        <v>0</v>
      </c>
      <c r="N859" s="54">
        <v>0</v>
      </c>
      <c r="O859" s="195">
        <v>0</v>
      </c>
    </row>
    <row r="860" spans="1:15" x14ac:dyDescent="0.3">
      <c r="A860" s="11" t="s">
        <v>183</v>
      </c>
      <c r="B860" s="11" t="s">
        <v>309</v>
      </c>
      <c r="C860" s="199">
        <v>30</v>
      </c>
      <c r="D860" s="61">
        <v>0.94037021232559226</v>
      </c>
      <c r="E860" s="54">
        <v>0.90660232346327918</v>
      </c>
      <c r="F860" s="62">
        <v>0.97539584153194236</v>
      </c>
      <c r="G860" s="54">
        <v>0.90495257692548392</v>
      </c>
      <c r="H860" s="54">
        <v>0.86158260691470989</v>
      </c>
      <c r="I860" s="63">
        <v>0.95050568559718207</v>
      </c>
      <c r="J860" s="54">
        <v>1.926568479646195E-2</v>
      </c>
      <c r="K860" s="54">
        <v>1.1537088998215419E-2</v>
      </c>
      <c r="L860" s="62">
        <v>2.6994280594708479E-2</v>
      </c>
      <c r="M860" s="54">
        <v>1.649936723326003E-2</v>
      </c>
      <c r="N860" s="54">
        <v>-2.02394476409986E-3</v>
      </c>
      <c r="O860" s="195">
        <v>3.5022679230619913E-2</v>
      </c>
    </row>
    <row r="861" spans="1:15" x14ac:dyDescent="0.3">
      <c r="A861" s="11" t="s">
        <v>183</v>
      </c>
      <c r="B861" s="11" t="s">
        <v>309</v>
      </c>
      <c r="C861" s="199">
        <v>60</v>
      </c>
      <c r="D861" s="61">
        <v>0.92086781174982757</v>
      </c>
      <c r="E861" s="54">
        <v>0.88930609196647847</v>
      </c>
      <c r="F861" s="62">
        <v>0.95354966571946098</v>
      </c>
      <c r="G861" s="54">
        <v>0.87531929303893408</v>
      </c>
      <c r="H861" s="54">
        <v>0.83476444492603563</v>
      </c>
      <c r="I861" s="63">
        <v>0.91784439241907001</v>
      </c>
      <c r="J861" s="54">
        <v>1.2140575706900401E-3</v>
      </c>
      <c r="K861" s="54">
        <v>-7.1777952498159499E-3</v>
      </c>
      <c r="L861" s="62">
        <v>9.6059103911960292E-3</v>
      </c>
      <c r="M861" s="54">
        <v>-8.3625384483723298E-3</v>
      </c>
      <c r="N861" s="54">
        <v>-2.9945436104405261E-2</v>
      </c>
      <c r="O861" s="195">
        <v>1.3220359207660589E-2</v>
      </c>
    </row>
    <row r="862" spans="1:15" x14ac:dyDescent="0.3">
      <c r="A862" s="11" t="s">
        <v>183</v>
      </c>
      <c r="B862" s="11" t="s">
        <v>309</v>
      </c>
      <c r="C862" s="199">
        <v>120</v>
      </c>
      <c r="D862" s="61">
        <v>0.92942161141962787</v>
      </c>
      <c r="E862" s="54">
        <v>0.89717399285435129</v>
      </c>
      <c r="F862" s="62">
        <v>0.96282832388576867</v>
      </c>
      <c r="G862" s="54">
        <v>0.90286024225352879</v>
      </c>
      <c r="H862" s="54">
        <v>0.86078384624344384</v>
      </c>
      <c r="I862" s="63">
        <v>0.94699339514738179</v>
      </c>
      <c r="J862" s="54">
        <v>1.255782869707694E-2</v>
      </c>
      <c r="K862" s="54">
        <v>3.1814412192689499E-3</v>
      </c>
      <c r="L862" s="62">
        <v>2.1934216174884929E-2</v>
      </c>
      <c r="M862" s="54">
        <v>1.6581252058155301E-2</v>
      </c>
      <c r="N862" s="54">
        <v>-3.4518524577292898E-3</v>
      </c>
      <c r="O862" s="195">
        <v>3.6614356574039893E-2</v>
      </c>
    </row>
    <row r="863" spans="1:15" x14ac:dyDescent="0.3">
      <c r="A863" s="39" t="s">
        <v>183</v>
      </c>
      <c r="B863" s="39" t="s">
        <v>309</v>
      </c>
      <c r="C863" s="200">
        <v>240</v>
      </c>
      <c r="D863" s="64">
        <v>0.97921540852535049</v>
      </c>
      <c r="E863" s="65">
        <v>0.94519925924783976</v>
      </c>
      <c r="F863" s="66">
        <v>1.0144557424394325</v>
      </c>
      <c r="G863" s="65">
        <v>0.95905175743946125</v>
      </c>
      <c r="H863" s="65">
        <v>0.91846003378618779</v>
      </c>
      <c r="I863" s="67">
        <v>1.0014374492225742</v>
      </c>
      <c r="J863" s="65">
        <v>6.3423709878646609E-2</v>
      </c>
      <c r="K863" s="65">
        <v>5.1410358029373729E-2</v>
      </c>
      <c r="L863" s="66">
        <v>7.5437061727919488E-2</v>
      </c>
      <c r="M863" s="65">
        <v>6.3528635758476809E-2</v>
      </c>
      <c r="N863" s="65">
        <v>4.1535859705786202E-2</v>
      </c>
      <c r="O863" s="196">
        <v>8.5521411811167417E-2</v>
      </c>
    </row>
    <row r="864" spans="1:15" x14ac:dyDescent="0.3">
      <c r="A864" s="11" t="s">
        <v>184</v>
      </c>
      <c r="B864" s="11" t="s">
        <v>309</v>
      </c>
      <c r="C864" s="199">
        <v>0</v>
      </c>
      <c r="D864" s="61">
        <v>0.4382917896893192</v>
      </c>
      <c r="E864" s="54">
        <v>0.42437458779551129</v>
      </c>
      <c r="F864" s="62">
        <v>0.45266540088312585</v>
      </c>
      <c r="G864" s="54">
        <v>0.42147164958797373</v>
      </c>
      <c r="H864" s="54">
        <v>0.4032752189705005</v>
      </c>
      <c r="I864" s="63">
        <v>0.44048913260748096</v>
      </c>
      <c r="J864" s="54">
        <v>0</v>
      </c>
      <c r="K864" s="54">
        <v>0</v>
      </c>
      <c r="L864" s="62">
        <v>0</v>
      </c>
      <c r="M864" s="54">
        <v>0</v>
      </c>
      <c r="N864" s="54">
        <v>0</v>
      </c>
      <c r="O864" s="195">
        <v>0</v>
      </c>
    </row>
    <row r="865" spans="1:15" x14ac:dyDescent="0.3">
      <c r="A865" s="11" t="s">
        <v>184</v>
      </c>
      <c r="B865" s="11" t="s">
        <v>309</v>
      </c>
      <c r="C865" s="199">
        <v>30</v>
      </c>
      <c r="D865" s="61">
        <v>0.44776545109996863</v>
      </c>
      <c r="E865" s="54">
        <v>0.43295998873693864</v>
      </c>
      <c r="F865" s="62">
        <v>0.46307719977463346</v>
      </c>
      <c r="G865" s="54">
        <v>0.43142653343433285</v>
      </c>
      <c r="H865" s="54">
        <v>0.41247771227629887</v>
      </c>
      <c r="I865" s="63">
        <v>0.45124584483363989</v>
      </c>
      <c r="J865" s="54">
        <v>8.5020569465774406E-3</v>
      </c>
      <c r="K865" s="54">
        <v>5.2147666661691199E-3</v>
      </c>
      <c r="L865" s="62">
        <v>1.178934722698576E-2</v>
      </c>
      <c r="M865" s="54">
        <v>7.3344284321592299E-3</v>
      </c>
      <c r="N865" s="54">
        <v>-9.1350500247583996E-4</v>
      </c>
      <c r="O865" s="195">
        <v>1.558236186679429E-2</v>
      </c>
    </row>
    <row r="866" spans="1:15" x14ac:dyDescent="0.3">
      <c r="A866" s="11" t="s">
        <v>184</v>
      </c>
      <c r="B866" s="11" t="s">
        <v>309</v>
      </c>
      <c r="C866" s="199">
        <v>60</v>
      </c>
      <c r="D866" s="61">
        <v>0.4402585964777157</v>
      </c>
      <c r="E866" s="54">
        <v>0.42635954305204837</v>
      </c>
      <c r="F866" s="62">
        <v>0.45461075031893061</v>
      </c>
      <c r="G866" s="54">
        <v>0.41998237564532354</v>
      </c>
      <c r="H866" s="54">
        <v>0.40230785922328338</v>
      </c>
      <c r="I866" s="63">
        <v>0.43843338331303838</v>
      </c>
      <c r="J866" s="54">
        <v>1.7121512310523401E-3</v>
      </c>
      <c r="K866" s="54">
        <v>-1.82545869061481E-3</v>
      </c>
      <c r="L866" s="62">
        <v>5.2497611527194902E-3</v>
      </c>
      <c r="M866" s="54">
        <v>-1.86295909745097E-3</v>
      </c>
      <c r="N866" s="54">
        <v>-1.144927780709817E-2</v>
      </c>
      <c r="O866" s="195">
        <v>7.7233596121962303E-3</v>
      </c>
    </row>
    <row r="867" spans="1:15" x14ac:dyDescent="0.3">
      <c r="A867" s="11" t="s">
        <v>184</v>
      </c>
      <c r="B867" s="11" t="s">
        <v>309</v>
      </c>
      <c r="C867" s="199">
        <v>120</v>
      </c>
      <c r="D867" s="61">
        <v>0.44883766544410142</v>
      </c>
      <c r="E867" s="54">
        <v>0.43454005789137967</v>
      </c>
      <c r="F867" s="62">
        <v>0.46360570507326648</v>
      </c>
      <c r="G867" s="54">
        <v>0.43764712989041965</v>
      </c>
      <c r="H867" s="54">
        <v>0.41899929412788833</v>
      </c>
      <c r="I867" s="63">
        <v>0.4571248996969931</v>
      </c>
      <c r="J867" s="54">
        <v>1.149487627105325E-2</v>
      </c>
      <c r="K867" s="54">
        <v>7.4001419284434001E-3</v>
      </c>
      <c r="L867" s="62">
        <v>1.55896106136631E-2</v>
      </c>
      <c r="M867" s="54">
        <v>1.451395068832659E-2</v>
      </c>
      <c r="N867" s="54">
        <v>5.3057249811435201E-3</v>
      </c>
      <c r="O867" s="195">
        <v>2.3722176395509661E-2</v>
      </c>
    </row>
    <row r="868" spans="1:15" x14ac:dyDescent="0.3">
      <c r="A868" s="39" t="s">
        <v>184</v>
      </c>
      <c r="B868" s="39" t="s">
        <v>309</v>
      </c>
      <c r="C868" s="200">
        <v>240</v>
      </c>
      <c r="D868" s="64">
        <v>0.47872653878513771</v>
      </c>
      <c r="E868" s="65">
        <v>0.46361665643297867</v>
      </c>
      <c r="F868" s="66">
        <v>0.49432887226373529</v>
      </c>
      <c r="G868" s="65">
        <v>0.46969955279570597</v>
      </c>
      <c r="H868" s="65">
        <v>0.45157811869983089</v>
      </c>
      <c r="I868" s="67">
        <v>0.48854818415843854</v>
      </c>
      <c r="J868" s="65">
        <v>4.1715058757246161E-2</v>
      </c>
      <c r="K868" s="65">
        <v>3.6282884042982438E-2</v>
      </c>
      <c r="L868" s="66">
        <v>4.7147233471509883E-2</v>
      </c>
      <c r="M868" s="65">
        <v>4.2485868390771599E-2</v>
      </c>
      <c r="N868" s="65">
        <v>3.2370964493310547E-2</v>
      </c>
      <c r="O868" s="196">
        <v>5.260077228823265E-2</v>
      </c>
    </row>
    <row r="869" spans="1:15" x14ac:dyDescent="0.3">
      <c r="A869" s="11" t="s">
        <v>185</v>
      </c>
      <c r="B869" s="11" t="s">
        <v>309</v>
      </c>
      <c r="C869" s="199">
        <v>0</v>
      </c>
      <c r="D869" s="61">
        <v>0.42945153772023942</v>
      </c>
      <c r="E869" s="54">
        <v>0.41200792962277272</v>
      </c>
      <c r="F869" s="62">
        <v>0.44763367399054149</v>
      </c>
      <c r="G869" s="54">
        <v>0.40930607679564629</v>
      </c>
      <c r="H869" s="54">
        <v>0.38645158402100971</v>
      </c>
      <c r="I869" s="63">
        <v>0.43351216925723746</v>
      </c>
      <c r="J869" s="54">
        <v>0</v>
      </c>
      <c r="K869" s="54">
        <v>0</v>
      </c>
      <c r="L869" s="62">
        <v>0</v>
      </c>
      <c r="M869" s="54">
        <v>0</v>
      </c>
      <c r="N869" s="54">
        <v>0</v>
      </c>
      <c r="O869" s="195">
        <v>0</v>
      </c>
    </row>
    <row r="870" spans="1:15" x14ac:dyDescent="0.3">
      <c r="A870" s="11" t="s">
        <v>185</v>
      </c>
      <c r="B870" s="11" t="s">
        <v>309</v>
      </c>
      <c r="C870" s="199">
        <v>30</v>
      </c>
      <c r="D870" s="61">
        <v>0.43990012737373657</v>
      </c>
      <c r="E870" s="54">
        <v>0.42117377111454807</v>
      </c>
      <c r="F870" s="62">
        <v>0.45945910057822537</v>
      </c>
      <c r="G870" s="54">
        <v>0.4199299749318065</v>
      </c>
      <c r="H870" s="54">
        <v>0.39551338949186854</v>
      </c>
      <c r="I870" s="63">
        <v>0.44585389150233334</v>
      </c>
      <c r="J870" s="54">
        <v>9.6575220014167799E-3</v>
      </c>
      <c r="K870" s="54">
        <v>5.2708331272071996E-3</v>
      </c>
      <c r="L870" s="62">
        <v>1.4044210875626359E-2</v>
      </c>
      <c r="M870" s="54">
        <v>7.9595455731615809E-3</v>
      </c>
      <c r="N870" s="54">
        <v>-1.70737280110707E-3</v>
      </c>
      <c r="O870" s="195">
        <v>1.762646394743023E-2</v>
      </c>
    </row>
    <row r="871" spans="1:15" x14ac:dyDescent="0.3">
      <c r="A871" s="11" t="s">
        <v>185</v>
      </c>
      <c r="B871" s="11" t="s">
        <v>309</v>
      </c>
      <c r="C871" s="199">
        <v>60</v>
      </c>
      <c r="D871" s="61">
        <v>0.42808447428298546</v>
      </c>
      <c r="E871" s="54">
        <v>0.41065597981558638</v>
      </c>
      <c r="F871" s="62">
        <v>0.44625264486452892</v>
      </c>
      <c r="G871" s="54">
        <v>0.40199227959530343</v>
      </c>
      <c r="H871" s="54">
        <v>0.37909207625485641</v>
      </c>
      <c r="I871" s="63">
        <v>0.42627583897477578</v>
      </c>
      <c r="J871" s="54">
        <v>-1.66016721794014E-3</v>
      </c>
      <c r="K871" s="54">
        <v>-6.4836854881647399E-3</v>
      </c>
      <c r="L871" s="62">
        <v>3.1633510522844602E-3</v>
      </c>
      <c r="M871" s="54">
        <v>-8.1488501867343598E-3</v>
      </c>
      <c r="N871" s="54">
        <v>-1.9363498783679919E-2</v>
      </c>
      <c r="O871" s="195">
        <v>3.0657984102111999E-3</v>
      </c>
    </row>
    <row r="872" spans="1:15" x14ac:dyDescent="0.3">
      <c r="A872" s="11" t="s">
        <v>185</v>
      </c>
      <c r="B872" s="11" t="s">
        <v>309</v>
      </c>
      <c r="C872" s="199">
        <v>120</v>
      </c>
      <c r="D872" s="61">
        <v>0.42342804075342311</v>
      </c>
      <c r="E872" s="54">
        <v>0.40598396239829376</v>
      </c>
      <c r="F872" s="62">
        <v>0.4416216459318838</v>
      </c>
      <c r="G872" s="54">
        <v>0.4060138496718268</v>
      </c>
      <c r="H872" s="54">
        <v>0.38294159434107711</v>
      </c>
      <c r="I872" s="63">
        <v>0.43047620984862567</v>
      </c>
      <c r="J872" s="54">
        <v>-4.8940574261250097E-3</v>
      </c>
      <c r="K872" s="54">
        <v>-1.011832122626849E-2</v>
      </c>
      <c r="L872" s="62">
        <v>3.3020637401848002E-4</v>
      </c>
      <c r="M872" s="54">
        <v>-5.0339511553013803E-3</v>
      </c>
      <c r="N872" s="54">
        <v>-1.509857145196057E-2</v>
      </c>
      <c r="O872" s="195">
        <v>5.0306691413578002E-3</v>
      </c>
    </row>
    <row r="873" spans="1:15" x14ac:dyDescent="0.3">
      <c r="A873" s="39" t="s">
        <v>185</v>
      </c>
      <c r="B873" s="39" t="s">
        <v>309</v>
      </c>
      <c r="C873" s="200">
        <v>240</v>
      </c>
      <c r="D873" s="64">
        <v>0.4359054453226831</v>
      </c>
      <c r="E873" s="65">
        <v>0.41768647847457063</v>
      </c>
      <c r="F873" s="66">
        <v>0.45491910093885163</v>
      </c>
      <c r="G873" s="65">
        <v>0.42236388964581906</v>
      </c>
      <c r="H873" s="65">
        <v>0.40008510541980075</v>
      </c>
      <c r="I873" s="67">
        <v>0.44588327048457221</v>
      </c>
      <c r="J873" s="65">
        <v>8.3192218452506697E-3</v>
      </c>
      <c r="K873" s="65">
        <v>2.0592833179976502E-3</v>
      </c>
      <c r="L873" s="66">
        <v>1.457916037250369E-2</v>
      </c>
      <c r="M873" s="65">
        <v>6.6100762992255101E-3</v>
      </c>
      <c r="N873" s="65">
        <v>-4.6928013799485196E-3</v>
      </c>
      <c r="O873" s="196">
        <v>1.7912953978399541E-2</v>
      </c>
    </row>
    <row r="874" spans="1:15" x14ac:dyDescent="0.3">
      <c r="A874" s="11" t="s">
        <v>186</v>
      </c>
      <c r="B874" s="11" t="s">
        <v>309</v>
      </c>
      <c r="C874" s="199">
        <v>0</v>
      </c>
      <c r="D874" s="61">
        <v>0.35171281332558374</v>
      </c>
      <c r="E874" s="54">
        <v>0.33753241557176705</v>
      </c>
      <c r="F874" s="62">
        <v>0.36648895735791953</v>
      </c>
      <c r="G874" s="54">
        <v>0.33496836630705656</v>
      </c>
      <c r="H874" s="54">
        <v>0.31634979830494436</v>
      </c>
      <c r="I874" s="63">
        <v>0.35468271839471804</v>
      </c>
      <c r="J874" s="54">
        <v>0</v>
      </c>
      <c r="K874" s="54">
        <v>0</v>
      </c>
      <c r="L874" s="62">
        <v>0</v>
      </c>
      <c r="M874" s="54">
        <v>0</v>
      </c>
      <c r="N874" s="54">
        <v>0</v>
      </c>
      <c r="O874" s="195">
        <v>0</v>
      </c>
    </row>
    <row r="875" spans="1:15" x14ac:dyDescent="0.3">
      <c r="A875" s="11" t="s">
        <v>186</v>
      </c>
      <c r="B875" s="11" t="s">
        <v>309</v>
      </c>
      <c r="C875" s="199">
        <v>30</v>
      </c>
      <c r="D875" s="61">
        <v>0.36008209620916232</v>
      </c>
      <c r="E875" s="54">
        <v>0.34484171634586136</v>
      </c>
      <c r="F875" s="62">
        <v>0.37599602908930535</v>
      </c>
      <c r="G875" s="54">
        <v>0.34282903140313331</v>
      </c>
      <c r="H875" s="54">
        <v>0.32273768169302791</v>
      </c>
      <c r="I875" s="63">
        <v>0.36417112546715552</v>
      </c>
      <c r="J875" s="54">
        <v>7.6960187861301902E-3</v>
      </c>
      <c r="K875" s="54">
        <v>4.1705736235182998E-3</v>
      </c>
      <c r="L875" s="62">
        <v>1.1221463948742089E-2</v>
      </c>
      <c r="M875" s="54">
        <v>6.0343199070211099E-3</v>
      </c>
      <c r="N875" s="54">
        <v>-1.7282266026262599E-3</v>
      </c>
      <c r="O875" s="195">
        <v>1.379686641666847E-2</v>
      </c>
    </row>
    <row r="876" spans="1:15" x14ac:dyDescent="0.3">
      <c r="A876" s="11" t="s">
        <v>186</v>
      </c>
      <c r="B876" s="11" t="s">
        <v>309</v>
      </c>
      <c r="C876" s="199">
        <v>60</v>
      </c>
      <c r="D876" s="61">
        <v>0.35026761048320337</v>
      </c>
      <c r="E876" s="54">
        <v>0.33610614371528408</v>
      </c>
      <c r="F876" s="62">
        <v>0.36502575524933495</v>
      </c>
      <c r="G876" s="54">
        <v>0.32811897882625018</v>
      </c>
      <c r="H876" s="54">
        <v>0.30924449763396661</v>
      </c>
      <c r="I876" s="63">
        <v>0.34814544830936361</v>
      </c>
      <c r="J876" s="54">
        <v>-1.68293062363868E-3</v>
      </c>
      <c r="K876" s="54">
        <v>-5.5639152037763196E-3</v>
      </c>
      <c r="L876" s="62">
        <v>2.1980539564989601E-3</v>
      </c>
      <c r="M876" s="54">
        <v>-7.3550442370623496E-3</v>
      </c>
      <c r="N876" s="54">
        <v>-1.6326620316897661E-2</v>
      </c>
      <c r="O876" s="195">
        <v>1.61653184277295E-3</v>
      </c>
    </row>
    <row r="877" spans="1:15" x14ac:dyDescent="0.3">
      <c r="A877" s="11" t="s">
        <v>186</v>
      </c>
      <c r="B877" s="11" t="s">
        <v>309</v>
      </c>
      <c r="C877" s="199">
        <v>120</v>
      </c>
      <c r="D877" s="61">
        <v>0.34550855902073691</v>
      </c>
      <c r="E877" s="54">
        <v>0.33137587381833344</v>
      </c>
      <c r="F877" s="62">
        <v>0.36024398210121461</v>
      </c>
      <c r="G877" s="54">
        <v>0.33020236626310734</v>
      </c>
      <c r="H877" s="54">
        <v>0.31139961272807332</v>
      </c>
      <c r="I877" s="63">
        <v>0.35014045692140217</v>
      </c>
      <c r="J877" s="54">
        <v>-5.3447907455803998E-3</v>
      </c>
      <c r="K877" s="54">
        <v>-9.5551538583518308E-3</v>
      </c>
      <c r="L877" s="62">
        <v>-1.13442763280898E-3</v>
      </c>
      <c r="M877" s="54">
        <v>-6.2844378729093797E-3</v>
      </c>
      <c r="N877" s="54">
        <v>-1.424414559255213E-2</v>
      </c>
      <c r="O877" s="195">
        <v>1.6752698467333801E-3</v>
      </c>
    </row>
    <row r="878" spans="1:15" x14ac:dyDescent="0.3">
      <c r="A878" s="39" t="s">
        <v>186</v>
      </c>
      <c r="B878" s="39" t="s">
        <v>309</v>
      </c>
      <c r="C878" s="200">
        <v>240</v>
      </c>
      <c r="D878" s="64">
        <v>0.35343707640459748</v>
      </c>
      <c r="E878" s="65">
        <v>0.33877842947398229</v>
      </c>
      <c r="F878" s="66">
        <v>0.36872999019266905</v>
      </c>
      <c r="G878" s="65">
        <v>0.34165383048281234</v>
      </c>
      <c r="H878" s="65">
        <v>0.32362449007208305</v>
      </c>
      <c r="I878" s="67">
        <v>0.36068759770800662</v>
      </c>
      <c r="J878" s="65">
        <v>3.16489771921204E-3</v>
      </c>
      <c r="K878" s="65">
        <v>-1.7662074054704401E-3</v>
      </c>
      <c r="L878" s="66">
        <v>8.0960028438945304E-3</v>
      </c>
      <c r="M878" s="65">
        <v>1.6727294903950401E-3</v>
      </c>
      <c r="N878" s="65">
        <v>-7.3139690790343199E-3</v>
      </c>
      <c r="O878" s="196">
        <v>1.0659428059824391E-2</v>
      </c>
    </row>
    <row r="879" spans="1:15" x14ac:dyDescent="0.3">
      <c r="A879" s="11" t="s">
        <v>187</v>
      </c>
      <c r="B879" s="11" t="s">
        <v>309</v>
      </c>
      <c r="C879" s="199">
        <v>0</v>
      </c>
      <c r="D879" s="61">
        <v>7.7508210183957191E-2</v>
      </c>
      <c r="E879" s="54">
        <v>7.4086916294687458E-2</v>
      </c>
      <c r="F879" s="62">
        <v>8.1087497582231938E-2</v>
      </c>
      <c r="G879" s="54">
        <v>7.41343162288427E-2</v>
      </c>
      <c r="H879" s="54">
        <v>6.9729977415086061E-2</v>
      </c>
      <c r="I879" s="63">
        <v>7.8816845300297117E-2</v>
      </c>
      <c r="J879" s="54">
        <v>0</v>
      </c>
      <c r="K879" s="54">
        <v>0</v>
      </c>
      <c r="L879" s="62">
        <v>0</v>
      </c>
      <c r="M879" s="54">
        <v>0</v>
      </c>
      <c r="N879" s="54">
        <v>0</v>
      </c>
      <c r="O879" s="195">
        <v>0</v>
      </c>
    </row>
    <row r="880" spans="1:15" x14ac:dyDescent="0.3">
      <c r="A880" s="11" t="s">
        <v>187</v>
      </c>
      <c r="B880" s="11" t="s">
        <v>309</v>
      </c>
      <c r="C880" s="199">
        <v>30</v>
      </c>
      <c r="D880" s="61">
        <v>7.9609378497155575E-2</v>
      </c>
      <c r="E880" s="54">
        <v>7.5977350800143381E-2</v>
      </c>
      <c r="F880" s="62">
        <v>8.3415031953067431E-2</v>
      </c>
      <c r="G880" s="54">
        <v>7.6857239379150441E-2</v>
      </c>
      <c r="H880" s="54">
        <v>7.2294002635203483E-2</v>
      </c>
      <c r="I880" s="63">
        <v>8.1708510106862059E-2</v>
      </c>
      <c r="J880" s="54">
        <v>1.9615032152865801E-3</v>
      </c>
      <c r="K880" s="54">
        <v>1.0659829771331401E-3</v>
      </c>
      <c r="L880" s="62">
        <v>2.8570234534400201E-3</v>
      </c>
      <c r="M880" s="54">
        <v>1.92522566614048E-3</v>
      </c>
      <c r="N880" s="54">
        <v>-9.0503772698600004E-6</v>
      </c>
      <c r="O880" s="195">
        <v>3.85950170955083E-3</v>
      </c>
    </row>
    <row r="881" spans="1:15" x14ac:dyDescent="0.3">
      <c r="A881" s="11" t="s">
        <v>187</v>
      </c>
      <c r="B881" s="11" t="s">
        <v>309</v>
      </c>
      <c r="C881" s="199">
        <v>60</v>
      </c>
      <c r="D881" s="61">
        <v>7.7599139402976858E-2</v>
      </c>
      <c r="E881" s="54">
        <v>7.4175775601739075E-2</v>
      </c>
      <c r="F881" s="62">
        <v>8.1180498447547794E-2</v>
      </c>
      <c r="G881" s="54">
        <v>7.3614675307824951E-2</v>
      </c>
      <c r="H881" s="54">
        <v>6.9329251641863016E-2</v>
      </c>
      <c r="I881" s="63">
        <v>7.8164992298925526E-2</v>
      </c>
      <c r="J881" s="54">
        <v>2.2763405698529999E-5</v>
      </c>
      <c r="K881" s="54">
        <v>-9.6223275602429995E-4</v>
      </c>
      <c r="L881" s="62">
        <v>1.0077595674213599E-3</v>
      </c>
      <c r="M881" s="54">
        <v>-7.9380594967201005E-4</v>
      </c>
      <c r="N881" s="54">
        <v>-3.0669605867638498E-3</v>
      </c>
      <c r="O881" s="195">
        <v>1.4793486874198299E-3</v>
      </c>
    </row>
    <row r="882" spans="1:15" x14ac:dyDescent="0.3">
      <c r="A882" s="11" t="s">
        <v>187</v>
      </c>
      <c r="B882" s="11" t="s">
        <v>309</v>
      </c>
      <c r="C882" s="199">
        <v>120</v>
      </c>
      <c r="D882" s="61">
        <v>7.7716279170580257E-2</v>
      </c>
      <c r="E882" s="54">
        <v>7.4261003996227842E-2</v>
      </c>
      <c r="F882" s="62">
        <v>8.1332324141838497E-2</v>
      </c>
      <c r="G882" s="54">
        <v>7.5596083563252689E-2</v>
      </c>
      <c r="H882" s="54">
        <v>7.1133859373877437E-2</v>
      </c>
      <c r="I882" s="63">
        <v>8.03382228998097E-2</v>
      </c>
      <c r="J882" s="54">
        <v>4.5073331945539002E-4</v>
      </c>
      <c r="K882" s="54">
        <v>-6.1747291102675001E-4</v>
      </c>
      <c r="L882" s="62">
        <v>1.5189395499375399E-3</v>
      </c>
      <c r="M882" s="54">
        <v>1.250486717608E-3</v>
      </c>
      <c r="N882" s="54">
        <v>-8.8439635450687998E-4</v>
      </c>
      <c r="O882" s="195">
        <v>3.38536978972289E-3</v>
      </c>
    </row>
    <row r="883" spans="1:15" x14ac:dyDescent="0.3">
      <c r="A883" s="39" t="s">
        <v>187</v>
      </c>
      <c r="B883" s="39" t="s">
        <v>309</v>
      </c>
      <c r="C883" s="200">
        <v>240</v>
      </c>
      <c r="D883" s="64">
        <v>8.2251247809034977E-2</v>
      </c>
      <c r="E883" s="65">
        <v>7.8545264188430386E-2</v>
      </c>
      <c r="F883" s="66">
        <v>8.6132090025356309E-2</v>
      </c>
      <c r="G883" s="65">
        <v>8.0514049321286404E-2</v>
      </c>
      <c r="H883" s="65">
        <v>7.6088415257627204E-2</v>
      </c>
      <c r="I883" s="67">
        <v>8.5197097562900295E-2</v>
      </c>
      <c r="J883" s="65">
        <v>5.1543241260386197E-3</v>
      </c>
      <c r="K883" s="65">
        <v>3.7462695823984099E-3</v>
      </c>
      <c r="L883" s="66">
        <v>6.5623786696788399E-3</v>
      </c>
      <c r="M883" s="65">
        <v>4.9373468088304701E-3</v>
      </c>
      <c r="N883" s="65">
        <v>2.55616840008365E-3</v>
      </c>
      <c r="O883" s="196">
        <v>7.3185252175772802E-3</v>
      </c>
    </row>
    <row r="884" spans="1:15" x14ac:dyDescent="0.3">
      <c r="A884" s="11" t="s">
        <v>188</v>
      </c>
      <c r="B884" s="11" t="s">
        <v>309</v>
      </c>
      <c r="C884" s="199">
        <v>0</v>
      </c>
      <c r="D884" s="61">
        <v>4.8509657433514132E-2</v>
      </c>
      <c r="E884" s="54">
        <v>4.6332972593787422E-2</v>
      </c>
      <c r="F884" s="62">
        <v>5.0788601131808712E-2</v>
      </c>
      <c r="G884" s="54">
        <v>4.8893527753107228E-2</v>
      </c>
      <c r="H884" s="54">
        <v>4.6091726024721898E-2</v>
      </c>
      <c r="I884" s="63">
        <v>5.1865644060750678E-2</v>
      </c>
      <c r="J884" s="54">
        <v>0</v>
      </c>
      <c r="K884" s="54">
        <v>0</v>
      </c>
      <c r="L884" s="62">
        <v>0</v>
      </c>
      <c r="M884" s="54">
        <v>0</v>
      </c>
      <c r="N884" s="54">
        <v>0</v>
      </c>
      <c r="O884" s="195">
        <v>0</v>
      </c>
    </row>
    <row r="885" spans="1:15" x14ac:dyDescent="0.3">
      <c r="A885" s="11" t="s">
        <v>188</v>
      </c>
      <c r="B885" s="11" t="s">
        <v>309</v>
      </c>
      <c r="C885" s="199">
        <v>30</v>
      </c>
      <c r="D885" s="61">
        <v>4.976978510811577E-2</v>
      </c>
      <c r="E885" s="54">
        <v>4.7543263302776251E-2</v>
      </c>
      <c r="F885" s="62">
        <v>5.2100578244560207E-2</v>
      </c>
      <c r="G885" s="54">
        <v>5.0238682632482351E-2</v>
      </c>
      <c r="H885" s="54">
        <v>4.7306969818871641E-2</v>
      </c>
      <c r="I885" s="63">
        <v>5.3352079879790647E-2</v>
      </c>
      <c r="J885" s="54">
        <v>1.1061058484677199E-3</v>
      </c>
      <c r="K885" s="54">
        <v>5.2688307301743998E-4</v>
      </c>
      <c r="L885" s="62">
        <v>1.68532862391801E-3</v>
      </c>
      <c r="M885" s="54">
        <v>1.20539322793919E-3</v>
      </c>
      <c r="N885" s="54">
        <v>2.2749875732722E-4</v>
      </c>
      <c r="O885" s="195">
        <v>2.18328769855115E-3</v>
      </c>
    </row>
    <row r="886" spans="1:15" x14ac:dyDescent="0.3">
      <c r="A886" s="11" t="s">
        <v>188</v>
      </c>
      <c r="B886" s="11" t="s">
        <v>309</v>
      </c>
      <c r="C886" s="199">
        <v>60</v>
      </c>
      <c r="D886" s="61">
        <v>4.9819979886069413E-2</v>
      </c>
      <c r="E886" s="54">
        <v>4.7698825265806863E-2</v>
      </c>
      <c r="F886" s="62">
        <v>5.2035461712463101E-2</v>
      </c>
      <c r="G886" s="54">
        <v>5.0192231284820893E-2</v>
      </c>
      <c r="H886" s="54">
        <v>4.7451577656374137E-2</v>
      </c>
      <c r="I886" s="63">
        <v>5.3091176432371837E-2</v>
      </c>
      <c r="J886" s="54">
        <v>1.1620735575778301E-3</v>
      </c>
      <c r="K886" s="54">
        <v>5.1252839068572005E-4</v>
      </c>
      <c r="L886" s="62">
        <v>1.8116187244699401E-3</v>
      </c>
      <c r="M886" s="54">
        <v>1.64927083581298E-3</v>
      </c>
      <c r="N886" s="54">
        <v>5.8825510986030996E-4</v>
      </c>
      <c r="O886" s="195">
        <v>2.7102865617656402E-3</v>
      </c>
    </row>
    <row r="887" spans="1:15" x14ac:dyDescent="0.3">
      <c r="A887" s="11" t="s">
        <v>188</v>
      </c>
      <c r="B887" s="11" t="s">
        <v>309</v>
      </c>
      <c r="C887" s="199">
        <v>120</v>
      </c>
      <c r="D887" s="61">
        <v>5.4702090708723672E-2</v>
      </c>
      <c r="E887" s="54">
        <v>5.2578228554589893E-2</v>
      </c>
      <c r="F887" s="62">
        <v>5.6911744845085988E-2</v>
      </c>
      <c r="G887" s="54">
        <v>5.6192370768292033E-2</v>
      </c>
      <c r="H887" s="54">
        <v>5.3170320298330208E-2</v>
      </c>
      <c r="I887" s="63">
        <v>5.9386186030938058E-2</v>
      </c>
      <c r="J887" s="54">
        <v>5.9570098521486902E-3</v>
      </c>
      <c r="K887" s="54">
        <v>5.1013035726442998E-3</v>
      </c>
      <c r="L887" s="62">
        <v>6.8127161316530798E-3</v>
      </c>
      <c r="M887" s="54">
        <v>7.1012525251300702E-3</v>
      </c>
      <c r="N887" s="54">
        <v>5.5737922778247304E-3</v>
      </c>
      <c r="O887" s="195">
        <v>8.6287127724354092E-3</v>
      </c>
    </row>
    <row r="888" spans="1:15" x14ac:dyDescent="0.3">
      <c r="A888" s="11" t="s">
        <v>188</v>
      </c>
      <c r="B888" s="11" t="s">
        <v>309</v>
      </c>
      <c r="C888" s="199">
        <v>240</v>
      </c>
      <c r="D888" s="61">
        <v>6.2025975211106879E-2</v>
      </c>
      <c r="E888" s="54">
        <v>5.9655391150544371E-2</v>
      </c>
      <c r="F888" s="62">
        <v>6.4490761466639693E-2</v>
      </c>
      <c r="G888" s="54">
        <v>6.3725818184652672E-2</v>
      </c>
      <c r="H888" s="54">
        <v>6.0290450298476413E-2</v>
      </c>
      <c r="I888" s="63">
        <v>6.7356934360233711E-2</v>
      </c>
      <c r="J888" s="54">
        <v>1.3389429276149761E-2</v>
      </c>
      <c r="K888" s="54">
        <v>1.21193270027759E-2</v>
      </c>
      <c r="L888" s="62">
        <v>1.4659531549523611E-2</v>
      </c>
      <c r="M888" s="54">
        <v>1.4432691068479671E-2</v>
      </c>
      <c r="N888" s="54">
        <v>1.256767956019432E-2</v>
      </c>
      <c r="O888" s="195">
        <v>1.6297702576765011E-2</v>
      </c>
    </row>
    <row r="889" spans="1:15" x14ac:dyDescent="0.3">
      <c r="A889" s="16" t="s">
        <v>299</v>
      </c>
      <c r="B889" s="16"/>
      <c r="C889" s="201"/>
      <c r="D889" s="75"/>
      <c r="E889" s="75"/>
      <c r="F889" s="75"/>
      <c r="G889" s="75"/>
      <c r="H889" s="75"/>
      <c r="I889" s="75"/>
      <c r="J889" s="76"/>
      <c r="K889" s="76"/>
      <c r="L889" s="76"/>
      <c r="M889" s="76"/>
      <c r="N889" s="76"/>
      <c r="O889" s="197"/>
    </row>
    <row r="890" spans="1:15" x14ac:dyDescent="0.3">
      <c r="A890" s="11" t="s">
        <v>189</v>
      </c>
      <c r="B890" s="11" t="s">
        <v>309</v>
      </c>
      <c r="C890" s="199">
        <v>0</v>
      </c>
      <c r="D890" s="61">
        <v>9.9502356493396098E-3</v>
      </c>
      <c r="E890" s="54">
        <v>9.7567403621187307E-3</v>
      </c>
      <c r="F890" s="62">
        <v>1.0147568327408979E-2</v>
      </c>
      <c r="G890" s="54">
        <v>9.9195013391183296E-3</v>
      </c>
      <c r="H890" s="54">
        <v>9.6684599560046304E-3</v>
      </c>
      <c r="I890" s="63">
        <v>1.0177061007080129E-2</v>
      </c>
      <c r="J890" s="54">
        <v>0</v>
      </c>
      <c r="K890" s="54">
        <v>0</v>
      </c>
      <c r="L890" s="62">
        <v>0</v>
      </c>
      <c r="M890" s="54">
        <v>0</v>
      </c>
      <c r="N890" s="54">
        <v>0</v>
      </c>
      <c r="O890" s="195">
        <v>0</v>
      </c>
    </row>
    <row r="891" spans="1:15" x14ac:dyDescent="0.3">
      <c r="A891" s="11" t="s">
        <v>189</v>
      </c>
      <c r="B891" s="11" t="s">
        <v>309</v>
      </c>
      <c r="C891" s="199">
        <v>30</v>
      </c>
      <c r="D891" s="61">
        <v>1.011971128447941E-2</v>
      </c>
      <c r="E891" s="54">
        <v>9.9219445865313099E-3</v>
      </c>
      <c r="F891" s="62">
        <v>1.0321419918050729E-2</v>
      </c>
      <c r="G891" s="54">
        <v>1.018076007145704E-2</v>
      </c>
      <c r="H891" s="54">
        <v>9.9111001944573902E-3</v>
      </c>
      <c r="I891" s="63">
        <v>1.0457756818010691E-2</v>
      </c>
      <c r="J891" s="54">
        <v>1.6643072633986999E-4</v>
      </c>
      <c r="K891" s="54">
        <v>9.0764575354890006E-5</v>
      </c>
      <c r="L891" s="62">
        <v>2.4209687732486E-4</v>
      </c>
      <c r="M891" s="54">
        <v>2.4228993537126999E-4</v>
      </c>
      <c r="N891" s="54">
        <v>1.300533087732E-4</v>
      </c>
      <c r="O891" s="195">
        <v>3.5452656196934999E-4</v>
      </c>
    </row>
    <row r="892" spans="1:15" x14ac:dyDescent="0.3">
      <c r="A892" s="11" t="s">
        <v>189</v>
      </c>
      <c r="B892" s="11" t="s">
        <v>309</v>
      </c>
      <c r="C892" s="199">
        <v>60</v>
      </c>
      <c r="D892" s="61">
        <v>9.9716930642972899E-3</v>
      </c>
      <c r="E892" s="54">
        <v>9.7914101381829603E-3</v>
      </c>
      <c r="F892" s="62">
        <v>1.015529542377103E-2</v>
      </c>
      <c r="G892" s="54">
        <v>9.9551095484238499E-3</v>
      </c>
      <c r="H892" s="54">
        <v>9.7034022345041503E-3</v>
      </c>
      <c r="I892" s="63">
        <v>1.0213346177562021E-2</v>
      </c>
      <c r="J892" s="54">
        <v>1.0670842488200001E-6</v>
      </c>
      <c r="K892" s="54">
        <v>-9.2632933307530005E-5</v>
      </c>
      <c r="L892" s="62">
        <v>9.4767101805170003E-5</v>
      </c>
      <c r="M892" s="54">
        <v>4.4939344053779998E-5</v>
      </c>
      <c r="N892" s="54">
        <v>-5.6378826117959998E-5</v>
      </c>
      <c r="O892" s="195">
        <v>1.4625751422552E-4</v>
      </c>
    </row>
    <row r="893" spans="1:15" x14ac:dyDescent="0.3">
      <c r="A893" s="11" t="s">
        <v>189</v>
      </c>
      <c r="B893" s="11" t="s">
        <v>309</v>
      </c>
      <c r="C893" s="199">
        <v>120</v>
      </c>
      <c r="D893" s="61">
        <v>9.8078355470043298E-3</v>
      </c>
      <c r="E893" s="54">
        <v>9.6279407214131096E-3</v>
      </c>
      <c r="F893" s="62">
        <v>9.9910916467465805E-3</v>
      </c>
      <c r="G893" s="54">
        <v>9.8780685181779401E-3</v>
      </c>
      <c r="H893" s="54">
        <v>9.6272285198890101E-3</v>
      </c>
      <c r="I893" s="63">
        <v>1.013544421930301E-2</v>
      </c>
      <c r="J893" s="54">
        <v>-1.5489623554999001E-4</v>
      </c>
      <c r="K893" s="54">
        <v>-2.4256425306068999E-4</v>
      </c>
      <c r="L893" s="62">
        <v>-6.7228218039290007E-5</v>
      </c>
      <c r="M893" s="54">
        <v>-2.9168001070980001E-5</v>
      </c>
      <c r="N893" s="54">
        <v>-1.4681622894666E-4</v>
      </c>
      <c r="O893" s="195">
        <v>8.84802268047E-5</v>
      </c>
    </row>
    <row r="894" spans="1:15" x14ac:dyDescent="0.3">
      <c r="A894" s="39" t="s">
        <v>189</v>
      </c>
      <c r="B894" s="39" t="s">
        <v>309</v>
      </c>
      <c r="C894" s="200">
        <v>240</v>
      </c>
      <c r="D894" s="64">
        <v>9.7522379874590698E-3</v>
      </c>
      <c r="E894" s="65">
        <v>9.5512136433337606E-3</v>
      </c>
      <c r="F894" s="66">
        <v>9.9574932899149197E-3</v>
      </c>
      <c r="G894" s="65">
        <v>9.8264852967847108E-3</v>
      </c>
      <c r="H894" s="65">
        <v>9.5581189873733992E-3</v>
      </c>
      <c r="I894" s="67">
        <v>1.0102386611370379E-2</v>
      </c>
      <c r="J894" s="65">
        <v>-1.9380760367304999E-4</v>
      </c>
      <c r="K894" s="65">
        <v>-3.0676479473123E-4</v>
      </c>
      <c r="L894" s="66">
        <v>-8.0850412614860004E-5</v>
      </c>
      <c r="M894" s="65">
        <v>-1.5267014539092999E-4</v>
      </c>
      <c r="N894" s="65">
        <v>-3.0941161268590998E-4</v>
      </c>
      <c r="O894" s="196">
        <v>4.0713219040499996E-6</v>
      </c>
    </row>
    <row r="895" spans="1:15" x14ac:dyDescent="0.3">
      <c r="A895" s="11" t="s">
        <v>190</v>
      </c>
      <c r="B895" s="11" t="s">
        <v>309</v>
      </c>
      <c r="C895" s="199">
        <v>0</v>
      </c>
      <c r="D895" s="61">
        <v>1.1646768809316133</v>
      </c>
      <c r="E895" s="54">
        <v>1.1420882993060109</v>
      </c>
      <c r="F895" s="62">
        <v>1.1877122266298068</v>
      </c>
      <c r="G895" s="54">
        <v>1.1551792451630158</v>
      </c>
      <c r="H895" s="54">
        <v>1.1261463517449497</v>
      </c>
      <c r="I895" s="63">
        <v>1.1849606282413454</v>
      </c>
      <c r="J895" s="54">
        <v>0</v>
      </c>
      <c r="K895" s="54">
        <v>0</v>
      </c>
      <c r="L895" s="62">
        <v>0</v>
      </c>
      <c r="M895" s="54">
        <v>0</v>
      </c>
      <c r="N895" s="54">
        <v>0</v>
      </c>
      <c r="O895" s="195">
        <v>0</v>
      </c>
    </row>
    <row r="896" spans="1:15" x14ac:dyDescent="0.3">
      <c r="A896" s="11" t="s">
        <v>190</v>
      </c>
      <c r="B896" s="11" t="s">
        <v>309</v>
      </c>
      <c r="C896" s="199">
        <v>30</v>
      </c>
      <c r="D896" s="61">
        <v>1.1849022599593986</v>
      </c>
      <c r="E896" s="54">
        <v>1.161873257648522</v>
      </c>
      <c r="F896" s="62">
        <v>1.2083877104619722</v>
      </c>
      <c r="G896" s="54">
        <v>1.1847937200418162</v>
      </c>
      <c r="H896" s="54">
        <v>1.1540830497737347</v>
      </c>
      <c r="I896" s="63">
        <v>1.2163216150915106</v>
      </c>
      <c r="J896" s="54">
        <v>1.9310668514831719E-2</v>
      </c>
      <c r="K896" s="54">
        <v>1.124729028648635E-2</v>
      </c>
      <c r="L896" s="62">
        <v>2.7374046743177081E-2</v>
      </c>
      <c r="M896" s="54">
        <v>2.7011036658682701E-2</v>
      </c>
      <c r="N896" s="54">
        <v>1.4107352426750279E-2</v>
      </c>
      <c r="O896" s="195">
        <v>3.9914720890615131E-2</v>
      </c>
    </row>
    <row r="897" spans="1:15" x14ac:dyDescent="0.3">
      <c r="A897" s="11" t="s">
        <v>190</v>
      </c>
      <c r="B897" s="11" t="s">
        <v>309</v>
      </c>
      <c r="C897" s="199">
        <v>60</v>
      </c>
      <c r="D897" s="61">
        <v>1.1701007017231524</v>
      </c>
      <c r="E897" s="54">
        <v>1.1488859945402281</v>
      </c>
      <c r="F897" s="62">
        <v>1.19170714821093</v>
      </c>
      <c r="G897" s="54">
        <v>1.1611279299852235</v>
      </c>
      <c r="H897" s="54">
        <v>1.1324120854803843</v>
      </c>
      <c r="I897" s="63">
        <v>1.1905719543957693</v>
      </c>
      <c r="J897" s="54">
        <v>3.3270922251882802E-3</v>
      </c>
      <c r="K897" s="54">
        <v>-6.2867694831338803E-3</v>
      </c>
      <c r="L897" s="62">
        <v>1.2940953933510441E-2</v>
      </c>
      <c r="M897" s="54">
        <v>7.5811735237970596E-3</v>
      </c>
      <c r="N897" s="54">
        <v>-4.6955439031771597E-3</v>
      </c>
      <c r="O897" s="195">
        <v>1.9857890950771281E-2</v>
      </c>
    </row>
    <row r="898" spans="1:15" x14ac:dyDescent="0.3">
      <c r="A898" s="11" t="s">
        <v>190</v>
      </c>
      <c r="B898" s="11" t="s">
        <v>309</v>
      </c>
      <c r="C898" s="199">
        <v>120</v>
      </c>
      <c r="D898" s="61">
        <v>1.1642399963418808</v>
      </c>
      <c r="E898" s="54">
        <v>1.1426612011600903</v>
      </c>
      <c r="F898" s="62">
        <v>1.186226300241938</v>
      </c>
      <c r="G898" s="54">
        <v>1.16766439562684</v>
      </c>
      <c r="H898" s="54">
        <v>1.1381207924480852</v>
      </c>
      <c r="I898" s="63">
        <v>1.1979748985007548</v>
      </c>
      <c r="J898" s="54">
        <v>-1.33561802428117E-3</v>
      </c>
      <c r="K898" s="54">
        <v>-1.0664211776579681E-2</v>
      </c>
      <c r="L898" s="62">
        <v>7.9929757280173402E-3</v>
      </c>
      <c r="M898" s="54">
        <v>1.30149045604907E-2</v>
      </c>
      <c r="N898" s="54">
        <v>-8.1609528509842997E-4</v>
      </c>
      <c r="O898" s="195">
        <v>2.684590440607983E-2</v>
      </c>
    </row>
    <row r="899" spans="1:15" x14ac:dyDescent="0.3">
      <c r="A899" s="39" t="s">
        <v>190</v>
      </c>
      <c r="B899" s="39" t="s">
        <v>309</v>
      </c>
      <c r="C899" s="200">
        <v>240</v>
      </c>
      <c r="D899" s="64">
        <v>1.1835773980201587</v>
      </c>
      <c r="E899" s="65">
        <v>1.1595761217570109</v>
      </c>
      <c r="F899" s="66">
        <v>1.2080754603514665</v>
      </c>
      <c r="G899" s="65">
        <v>1.1888648410614775</v>
      </c>
      <c r="H899" s="65">
        <v>1.1583267941953641</v>
      </c>
      <c r="I899" s="67">
        <v>1.2202079908666494</v>
      </c>
      <c r="J899" s="65">
        <v>1.9719824988707609E-2</v>
      </c>
      <c r="K899" s="65">
        <v>7.5117195750248897E-3</v>
      </c>
      <c r="L899" s="66">
        <v>3.1927930402390343E-2</v>
      </c>
      <c r="M899" s="65">
        <v>2.561492542408602E-2</v>
      </c>
      <c r="N899" s="65">
        <v>8.0729624354758094E-3</v>
      </c>
      <c r="O899" s="196">
        <v>4.3156888412696229E-2</v>
      </c>
    </row>
    <row r="900" spans="1:15" x14ac:dyDescent="0.3">
      <c r="A900" s="11" t="s">
        <v>191</v>
      </c>
      <c r="B900" s="11" t="s">
        <v>309</v>
      </c>
      <c r="C900" s="199">
        <v>0</v>
      </c>
      <c r="D900" s="61">
        <v>0.65791228135208635</v>
      </c>
      <c r="E900" s="54">
        <v>0.64492352676845155</v>
      </c>
      <c r="F900" s="62">
        <v>0.67116262934739168</v>
      </c>
      <c r="G900" s="54">
        <v>0.64970970423322083</v>
      </c>
      <c r="H900" s="54">
        <v>0.63297659635759274</v>
      </c>
      <c r="I900" s="63">
        <v>0.66688516163770772</v>
      </c>
      <c r="J900" s="54">
        <v>0</v>
      </c>
      <c r="K900" s="54">
        <v>0</v>
      </c>
      <c r="L900" s="62">
        <v>0</v>
      </c>
      <c r="M900" s="54">
        <v>0</v>
      </c>
      <c r="N900" s="54">
        <v>0</v>
      </c>
      <c r="O900" s="195">
        <v>0</v>
      </c>
    </row>
    <row r="901" spans="1:15" x14ac:dyDescent="0.3">
      <c r="A901" s="11" t="s">
        <v>191</v>
      </c>
      <c r="B901" s="11" t="s">
        <v>309</v>
      </c>
      <c r="C901" s="199">
        <v>30</v>
      </c>
      <c r="D901" s="61">
        <v>0.66947841911141892</v>
      </c>
      <c r="E901" s="54">
        <v>0.65612458325682588</v>
      </c>
      <c r="F901" s="62">
        <v>0.6831040401369719</v>
      </c>
      <c r="G901" s="54">
        <v>0.66555645798324659</v>
      </c>
      <c r="H901" s="54">
        <v>0.64796499208648484</v>
      </c>
      <c r="I901" s="63">
        <v>0.68362551090427104</v>
      </c>
      <c r="J901" s="54">
        <v>1.0934556978822259E-2</v>
      </c>
      <c r="K901" s="54">
        <v>6.7331984737004497E-3</v>
      </c>
      <c r="L901" s="62">
        <v>1.513591548394407E-2</v>
      </c>
      <c r="M901" s="54">
        <v>1.43483180547051E-2</v>
      </c>
      <c r="N901" s="54">
        <v>7.0518081656660396E-3</v>
      </c>
      <c r="O901" s="195">
        <v>2.1644827943744161E-2</v>
      </c>
    </row>
    <row r="902" spans="1:15" x14ac:dyDescent="0.3">
      <c r="A902" s="11" t="s">
        <v>191</v>
      </c>
      <c r="B902" s="11" t="s">
        <v>309</v>
      </c>
      <c r="C902" s="199">
        <v>60</v>
      </c>
      <c r="D902" s="61">
        <v>0.66166670772646963</v>
      </c>
      <c r="E902" s="54">
        <v>0.64932027321329633</v>
      </c>
      <c r="F902" s="62">
        <v>0.67424790226713094</v>
      </c>
      <c r="G902" s="54">
        <v>0.65296712944480895</v>
      </c>
      <c r="H902" s="54">
        <v>0.63654364134613384</v>
      </c>
      <c r="I902" s="63">
        <v>0.66981436062063882</v>
      </c>
      <c r="J902" s="54">
        <v>2.6980913028352002E-3</v>
      </c>
      <c r="K902" s="54">
        <v>-2.1754998876135499E-3</v>
      </c>
      <c r="L902" s="62">
        <v>7.5716824932839499E-3</v>
      </c>
      <c r="M902" s="54">
        <v>4.2813637190048399E-3</v>
      </c>
      <c r="N902" s="54">
        <v>-3.00492928793346E-3</v>
      </c>
      <c r="O902" s="195">
        <v>1.156765672594314E-2</v>
      </c>
    </row>
    <row r="903" spans="1:15" x14ac:dyDescent="0.3">
      <c r="A903" s="11" t="s">
        <v>191</v>
      </c>
      <c r="B903" s="11" t="s">
        <v>309</v>
      </c>
      <c r="C903" s="199">
        <v>120</v>
      </c>
      <c r="D903" s="61">
        <v>0.6621882667210538</v>
      </c>
      <c r="E903" s="54">
        <v>0.6495080538374719</v>
      </c>
      <c r="F903" s="62">
        <v>0.67511603280712951</v>
      </c>
      <c r="G903" s="54">
        <v>0.66065885113477452</v>
      </c>
      <c r="H903" s="54">
        <v>0.64348537566228681</v>
      </c>
      <c r="I903" s="63">
        <v>0.67829065599742222</v>
      </c>
      <c r="J903" s="54">
        <v>4.0273566350405403E-3</v>
      </c>
      <c r="K903" s="54">
        <v>-8.7479840048048003E-4</v>
      </c>
      <c r="L903" s="62">
        <v>8.9295116705615692E-3</v>
      </c>
      <c r="M903" s="54">
        <v>1.087801351580682E-2</v>
      </c>
      <c r="N903" s="54">
        <v>2.9030949589832602E-3</v>
      </c>
      <c r="O903" s="195">
        <v>1.885293207263038E-2</v>
      </c>
    </row>
    <row r="904" spans="1:15" x14ac:dyDescent="0.3">
      <c r="A904" s="39" t="s">
        <v>191</v>
      </c>
      <c r="B904" s="39" t="s">
        <v>309</v>
      </c>
      <c r="C904" s="200">
        <v>240</v>
      </c>
      <c r="D904" s="64">
        <v>0.68093897774724965</v>
      </c>
      <c r="E904" s="65">
        <v>0.66699334784468711</v>
      </c>
      <c r="F904" s="66">
        <v>0.69517618566030903</v>
      </c>
      <c r="G904" s="65">
        <v>0.68119239412777699</v>
      </c>
      <c r="H904" s="65">
        <v>0.66358121729426223</v>
      </c>
      <c r="I904" s="67">
        <v>0.69927096446396797</v>
      </c>
      <c r="J904" s="65">
        <v>2.362144315078777E-2</v>
      </c>
      <c r="K904" s="65">
        <v>1.719576918464823E-2</v>
      </c>
      <c r="L904" s="66">
        <v>3.0047117116927299E-2</v>
      </c>
      <c r="M904" s="65">
        <v>2.6721286013099591E-2</v>
      </c>
      <c r="N904" s="65">
        <v>1.6809442884018509E-2</v>
      </c>
      <c r="O904" s="196">
        <v>3.6633129142180663E-2</v>
      </c>
    </row>
    <row r="905" spans="1:15" x14ac:dyDescent="0.3">
      <c r="A905" s="11" t="s">
        <v>192</v>
      </c>
      <c r="B905" s="11" t="s">
        <v>309</v>
      </c>
      <c r="C905" s="199">
        <v>0</v>
      </c>
      <c r="D905" s="61">
        <v>0.45201877680428254</v>
      </c>
      <c r="E905" s="54">
        <v>0.44305888499728097</v>
      </c>
      <c r="F905" s="62">
        <v>0.4611598627231992</v>
      </c>
      <c r="G905" s="54">
        <v>0.4488552560303844</v>
      </c>
      <c r="H905" s="54">
        <v>0.43730388708512696</v>
      </c>
      <c r="I905" s="63">
        <v>0.46071175403680531</v>
      </c>
      <c r="J905" s="54">
        <v>0</v>
      </c>
      <c r="K905" s="54">
        <v>0</v>
      </c>
      <c r="L905" s="62">
        <v>0</v>
      </c>
      <c r="M905" s="54">
        <v>0</v>
      </c>
      <c r="N905" s="54">
        <v>0</v>
      </c>
      <c r="O905" s="195">
        <v>0</v>
      </c>
    </row>
    <row r="906" spans="1:15" x14ac:dyDescent="0.3">
      <c r="A906" s="11" t="s">
        <v>192</v>
      </c>
      <c r="B906" s="11" t="s">
        <v>309</v>
      </c>
      <c r="C906" s="199">
        <v>30</v>
      </c>
      <c r="D906" s="61">
        <v>0.4598329170885998</v>
      </c>
      <c r="E906" s="54">
        <v>0.45066182497267399</v>
      </c>
      <c r="F906" s="62">
        <v>0.46919064345206568</v>
      </c>
      <c r="G906" s="54">
        <v>0.4609409798063992</v>
      </c>
      <c r="H906" s="54">
        <v>0.44847372545181696</v>
      </c>
      <c r="I906" s="63">
        <v>0.47375481506933953</v>
      </c>
      <c r="J906" s="54">
        <v>7.6142138216143997E-3</v>
      </c>
      <c r="K906" s="54">
        <v>3.9132905616956802E-3</v>
      </c>
      <c r="L906" s="62">
        <v>1.131513708153313E-2</v>
      </c>
      <c r="M906" s="54">
        <v>1.1101384473096949E-2</v>
      </c>
      <c r="N906" s="54">
        <v>5.6042515150283197E-3</v>
      </c>
      <c r="O906" s="195">
        <v>1.6598517431165569E-2</v>
      </c>
    </row>
    <row r="907" spans="1:15" x14ac:dyDescent="0.3">
      <c r="A907" s="11" t="s">
        <v>192</v>
      </c>
      <c r="B907" s="11" t="s">
        <v>309</v>
      </c>
      <c r="C907" s="199">
        <v>60</v>
      </c>
      <c r="D907" s="61">
        <v>0.45260473222881664</v>
      </c>
      <c r="E907" s="54">
        <v>0.44425645843388872</v>
      </c>
      <c r="F907" s="62">
        <v>0.46110988314737894</v>
      </c>
      <c r="G907" s="54">
        <v>0.4497385296210471</v>
      </c>
      <c r="H907" s="54">
        <v>0.43818889029154268</v>
      </c>
      <c r="I907" s="63">
        <v>0.46159259056323287</v>
      </c>
      <c r="J907" s="54">
        <v>-3.4220153421462998E-4</v>
      </c>
      <c r="K907" s="54">
        <v>-4.8658526937931396E-3</v>
      </c>
      <c r="L907" s="62">
        <v>4.1814496253638799E-3</v>
      </c>
      <c r="M907" s="54">
        <v>1.0983018097762301E-3</v>
      </c>
      <c r="N907" s="54">
        <v>-3.9519298834291301E-3</v>
      </c>
      <c r="O907" s="195">
        <v>6.1485335029815898E-3</v>
      </c>
    </row>
    <row r="908" spans="1:15" x14ac:dyDescent="0.3">
      <c r="A908" s="11" t="s">
        <v>192</v>
      </c>
      <c r="B908" s="11" t="s">
        <v>309</v>
      </c>
      <c r="C908" s="199">
        <v>120</v>
      </c>
      <c r="D908" s="61">
        <v>0.44295821830003418</v>
      </c>
      <c r="E908" s="54">
        <v>0.43474937272268982</v>
      </c>
      <c r="F908" s="62">
        <v>0.45132206156096505</v>
      </c>
      <c r="G908" s="54">
        <v>0.44413100046954035</v>
      </c>
      <c r="H908" s="54">
        <v>0.43268628315632218</v>
      </c>
      <c r="I908" s="63">
        <v>0.45587843492327884</v>
      </c>
      <c r="J908" s="54">
        <v>-9.6420480135453006E-3</v>
      </c>
      <c r="K908" s="54">
        <v>-1.3885957309049591E-2</v>
      </c>
      <c r="L908" s="62">
        <v>-5.3981387180410201E-3</v>
      </c>
      <c r="M908" s="54">
        <v>-4.3201820380036901E-3</v>
      </c>
      <c r="N908" s="54">
        <v>-1.0106893104439419E-2</v>
      </c>
      <c r="O908" s="195">
        <v>1.46652902843203E-3</v>
      </c>
    </row>
    <row r="909" spans="1:15" x14ac:dyDescent="0.3">
      <c r="A909" s="39" t="s">
        <v>192</v>
      </c>
      <c r="B909" s="39" t="s">
        <v>309</v>
      </c>
      <c r="C909" s="200">
        <v>240</v>
      </c>
      <c r="D909" s="64">
        <v>0.43810143183963329</v>
      </c>
      <c r="E909" s="65">
        <v>0.42897780085144172</v>
      </c>
      <c r="F909" s="66">
        <v>0.44741910700037524</v>
      </c>
      <c r="G909" s="65">
        <v>0.43895898015726814</v>
      </c>
      <c r="H909" s="65">
        <v>0.42675270374102148</v>
      </c>
      <c r="I909" s="67">
        <v>0.45151438894606621</v>
      </c>
      <c r="J909" s="65">
        <v>-1.370625660271256E-2</v>
      </c>
      <c r="K909" s="65">
        <v>-1.9163110808980671E-2</v>
      </c>
      <c r="L909" s="66">
        <v>-8.2494023964444496E-3</v>
      </c>
      <c r="M909" s="65">
        <v>-1.2697867889074279E-2</v>
      </c>
      <c r="N909" s="65">
        <v>-2.0314645408337061E-2</v>
      </c>
      <c r="O909" s="196">
        <v>-5.0810903698114904E-3</v>
      </c>
    </row>
    <row r="910" spans="1:15" x14ac:dyDescent="0.3">
      <c r="A910" s="11" t="s">
        <v>193</v>
      </c>
      <c r="B910" s="11" t="s">
        <v>309</v>
      </c>
      <c r="C910" s="199">
        <v>0</v>
      </c>
      <c r="D910" s="61">
        <v>0.33490339248493239</v>
      </c>
      <c r="E910" s="54">
        <v>0.32829570726059532</v>
      </c>
      <c r="F910" s="62">
        <v>0.34164407215012976</v>
      </c>
      <c r="G910" s="54">
        <v>0.33186173732642865</v>
      </c>
      <c r="H910" s="54">
        <v>0.32322539408398843</v>
      </c>
      <c r="I910" s="63">
        <v>0.34072883726672237</v>
      </c>
      <c r="J910" s="54">
        <v>0</v>
      </c>
      <c r="K910" s="54">
        <v>0</v>
      </c>
      <c r="L910" s="62">
        <v>0</v>
      </c>
      <c r="M910" s="54">
        <v>0</v>
      </c>
      <c r="N910" s="54">
        <v>0</v>
      </c>
      <c r="O910" s="195">
        <v>0</v>
      </c>
    </row>
    <row r="911" spans="1:15" x14ac:dyDescent="0.3">
      <c r="A911" s="11" t="s">
        <v>193</v>
      </c>
      <c r="B911" s="11" t="s">
        <v>309</v>
      </c>
      <c r="C911" s="199">
        <v>30</v>
      </c>
      <c r="D911" s="61">
        <v>0.34064275676856154</v>
      </c>
      <c r="E911" s="54">
        <v>0.33382623717274601</v>
      </c>
      <c r="F911" s="62">
        <v>0.34759846536220312</v>
      </c>
      <c r="G911" s="54">
        <v>0.3402337596874011</v>
      </c>
      <c r="H911" s="54">
        <v>0.33086835349705962</v>
      </c>
      <c r="I911" s="63">
        <v>0.34986425872262505</v>
      </c>
      <c r="J911" s="54">
        <v>5.6272201854877897E-3</v>
      </c>
      <c r="K911" s="54">
        <v>2.9197726869845098E-3</v>
      </c>
      <c r="L911" s="62">
        <v>8.3346676839910795E-3</v>
      </c>
      <c r="M911" s="54">
        <v>7.8827651347889906E-3</v>
      </c>
      <c r="N911" s="54">
        <v>3.83902044985172E-3</v>
      </c>
      <c r="O911" s="195">
        <v>1.192650981972625E-2</v>
      </c>
    </row>
    <row r="912" spans="1:15" x14ac:dyDescent="0.3">
      <c r="A912" s="11" t="s">
        <v>193</v>
      </c>
      <c r="B912" s="11" t="s">
        <v>309</v>
      </c>
      <c r="C912" s="199">
        <v>60</v>
      </c>
      <c r="D912" s="61">
        <v>0.33499542535309024</v>
      </c>
      <c r="E912" s="54">
        <v>0.3288466506153841</v>
      </c>
      <c r="F912" s="62">
        <v>0.34125916988204796</v>
      </c>
      <c r="G912" s="54">
        <v>0.33195422521172918</v>
      </c>
      <c r="H912" s="54">
        <v>0.32329311369064617</v>
      </c>
      <c r="I912" s="63">
        <v>0.34084737029493872</v>
      </c>
      <c r="J912" s="54">
        <v>-6.1665273158569998E-4</v>
      </c>
      <c r="K912" s="54">
        <v>-3.9373559620389E-3</v>
      </c>
      <c r="L912" s="62">
        <v>2.7040504988675002E-3</v>
      </c>
      <c r="M912" s="54">
        <v>2.0454789326111001E-4</v>
      </c>
      <c r="N912" s="54">
        <v>-3.4456075238731001E-3</v>
      </c>
      <c r="O912" s="195">
        <v>3.8547033103953198E-3</v>
      </c>
    </row>
    <row r="913" spans="1:15" x14ac:dyDescent="0.3">
      <c r="A913" s="11" t="s">
        <v>193</v>
      </c>
      <c r="B913" s="11" t="s">
        <v>309</v>
      </c>
      <c r="C913" s="199">
        <v>120</v>
      </c>
      <c r="D913" s="61">
        <v>0.32692651938398859</v>
      </c>
      <c r="E913" s="54">
        <v>0.32089573790308673</v>
      </c>
      <c r="F913" s="62">
        <v>0.33307064087217142</v>
      </c>
      <c r="G913" s="54">
        <v>0.32651341871059708</v>
      </c>
      <c r="H913" s="54">
        <v>0.31799072928880501</v>
      </c>
      <c r="I913" s="63">
        <v>0.33526453062490258</v>
      </c>
      <c r="J913" s="54">
        <v>-8.4520387382979005E-3</v>
      </c>
      <c r="K913" s="54">
        <v>-1.15748976597721E-2</v>
      </c>
      <c r="L913" s="62">
        <v>-5.3291798168236997E-3</v>
      </c>
      <c r="M913" s="54">
        <v>-5.1570761982293097E-3</v>
      </c>
      <c r="N913" s="54">
        <v>-9.4095024977658807E-3</v>
      </c>
      <c r="O913" s="195">
        <v>-9.0464989869273003E-4</v>
      </c>
    </row>
    <row r="914" spans="1:15" x14ac:dyDescent="0.3">
      <c r="A914" s="39" t="s">
        <v>193</v>
      </c>
      <c r="B914" s="39" t="s">
        <v>309</v>
      </c>
      <c r="C914" s="200">
        <v>240</v>
      </c>
      <c r="D914" s="64">
        <v>0.32081897238233459</v>
      </c>
      <c r="E914" s="65">
        <v>0.31416311722542062</v>
      </c>
      <c r="F914" s="66">
        <v>0.32761583838820196</v>
      </c>
      <c r="G914" s="65">
        <v>0.32038323135084346</v>
      </c>
      <c r="H914" s="65">
        <v>0.31108300694201924</v>
      </c>
      <c r="I914" s="67">
        <v>0.32996149786458601</v>
      </c>
      <c r="J914" s="65">
        <v>-1.391952179476764E-2</v>
      </c>
      <c r="K914" s="65">
        <v>-1.7865054657436531E-2</v>
      </c>
      <c r="L914" s="66">
        <v>-9.9739889320987398E-3</v>
      </c>
      <c r="M914" s="65">
        <v>-1.3258395588320929E-2</v>
      </c>
      <c r="N914" s="65">
        <v>-1.8862178799465779E-2</v>
      </c>
      <c r="O914" s="196">
        <v>-7.6546123771760802E-3</v>
      </c>
    </row>
    <row r="915" spans="1:15" x14ac:dyDescent="0.3">
      <c r="A915" s="11" t="s">
        <v>194</v>
      </c>
      <c r="B915" s="11" t="s">
        <v>309</v>
      </c>
      <c r="C915" s="199">
        <v>0</v>
      </c>
      <c r="D915" s="61">
        <v>0.1169061979422464</v>
      </c>
      <c r="E915" s="54">
        <v>0.11427347861520007</v>
      </c>
      <c r="F915" s="62">
        <v>0.11959957185983282</v>
      </c>
      <c r="G915" s="54">
        <v>0.1167788041005014</v>
      </c>
      <c r="H915" s="54">
        <v>0.11349907357791272</v>
      </c>
      <c r="I915" s="63">
        <v>0.12015330748741143</v>
      </c>
      <c r="J915" s="54">
        <v>0</v>
      </c>
      <c r="K915" s="54">
        <v>0</v>
      </c>
      <c r="L915" s="62">
        <v>0</v>
      </c>
      <c r="M915" s="54">
        <v>0</v>
      </c>
      <c r="N915" s="54">
        <v>0</v>
      </c>
      <c r="O915" s="195">
        <v>0</v>
      </c>
    </row>
    <row r="916" spans="1:15" x14ac:dyDescent="0.3">
      <c r="A916" s="11" t="s">
        <v>194</v>
      </c>
      <c r="B916" s="11" t="s">
        <v>309</v>
      </c>
      <c r="C916" s="199">
        <v>30</v>
      </c>
      <c r="D916" s="61">
        <v>0.11899456994788896</v>
      </c>
      <c r="E916" s="54">
        <v>0.11635923778207748</v>
      </c>
      <c r="F916" s="62">
        <v>0.12168958775410631</v>
      </c>
      <c r="G916" s="54">
        <v>0.12048832492194722</v>
      </c>
      <c r="H916" s="54">
        <v>0.11700448287028352</v>
      </c>
      <c r="I916" s="63">
        <v>0.12407589937038069</v>
      </c>
      <c r="J916" s="54">
        <v>1.98699363612661E-3</v>
      </c>
      <c r="K916" s="54">
        <v>9.4524746562368997E-4</v>
      </c>
      <c r="L916" s="62">
        <v>3.02873980662954E-3</v>
      </c>
      <c r="M916" s="54">
        <v>3.2186193383079501E-3</v>
      </c>
      <c r="N916" s="54">
        <v>1.69413774239223E-3</v>
      </c>
      <c r="O916" s="195">
        <v>4.7431009342236803E-3</v>
      </c>
    </row>
    <row r="917" spans="1:15" x14ac:dyDescent="0.3">
      <c r="A917" s="11" t="s">
        <v>194</v>
      </c>
      <c r="B917" s="11" t="s">
        <v>309</v>
      </c>
      <c r="C917" s="199">
        <v>60</v>
      </c>
      <c r="D917" s="61">
        <v>0.11741061147893751</v>
      </c>
      <c r="E917" s="54">
        <v>0.11491713146388029</v>
      </c>
      <c r="F917" s="62">
        <v>0.11995819519904109</v>
      </c>
      <c r="G917" s="54">
        <v>0.11757109249588381</v>
      </c>
      <c r="H917" s="54">
        <v>0.1143005049379803</v>
      </c>
      <c r="I917" s="63">
        <v>0.12093526444328513</v>
      </c>
      <c r="J917" s="54">
        <v>2.7445119737107E-4</v>
      </c>
      <c r="K917" s="54">
        <v>-9.6913375982925003E-4</v>
      </c>
      <c r="L917" s="62">
        <v>1.5180361545713899E-3</v>
      </c>
      <c r="M917" s="54">
        <v>8.9375391651512004E-4</v>
      </c>
      <c r="N917" s="54">
        <v>-5.8764592690476998E-4</v>
      </c>
      <c r="O917" s="195">
        <v>2.375153759935E-3</v>
      </c>
    </row>
    <row r="918" spans="1:15" x14ac:dyDescent="0.3">
      <c r="A918" s="11" t="s">
        <v>194</v>
      </c>
      <c r="B918" s="11" t="s">
        <v>309</v>
      </c>
      <c r="C918" s="199">
        <v>120</v>
      </c>
      <c r="D918" s="61">
        <v>0.11583573602923762</v>
      </c>
      <c r="E918" s="54">
        <v>0.11336870402296181</v>
      </c>
      <c r="F918" s="62">
        <v>0.11835645345930344</v>
      </c>
      <c r="G918" s="54">
        <v>0.11739064556262133</v>
      </c>
      <c r="H918" s="54">
        <v>0.11407613858447598</v>
      </c>
      <c r="I918" s="63">
        <v>0.12080145626076008</v>
      </c>
      <c r="J918" s="54">
        <v>-1.1900092752474101E-3</v>
      </c>
      <c r="K918" s="54">
        <v>-2.3875449113969602E-3</v>
      </c>
      <c r="L918" s="62">
        <v>7.5263609021499997E-6</v>
      </c>
      <c r="M918" s="54">
        <v>8.3689416022561004E-4</v>
      </c>
      <c r="N918" s="54">
        <v>-7.9452402822310995E-4</v>
      </c>
      <c r="O918" s="195">
        <v>2.4683123486743301E-3</v>
      </c>
    </row>
    <row r="919" spans="1:15" x14ac:dyDescent="0.3">
      <c r="A919" s="39" t="s">
        <v>194</v>
      </c>
      <c r="B919" s="39" t="s">
        <v>309</v>
      </c>
      <c r="C919" s="200">
        <v>240</v>
      </c>
      <c r="D919" s="64">
        <v>0.11704074280323565</v>
      </c>
      <c r="E919" s="65">
        <v>0.11425673051695427</v>
      </c>
      <c r="F919" s="66">
        <v>0.11989259113186741</v>
      </c>
      <c r="G919" s="65">
        <v>0.11831062937145322</v>
      </c>
      <c r="H919" s="65">
        <v>0.11496445055590886</v>
      </c>
      <c r="I919" s="67">
        <v>0.12175420275211268</v>
      </c>
      <c r="J919" s="65">
        <v>2.1326519205507001E-4</v>
      </c>
      <c r="K919" s="65">
        <v>-1.43318162342283E-3</v>
      </c>
      <c r="L919" s="66">
        <v>1.85971200753298E-3</v>
      </c>
      <c r="M919" s="65">
        <v>5.6052769924664996E-4</v>
      </c>
      <c r="N919" s="65">
        <v>-1.6047303630761301E-3</v>
      </c>
      <c r="O919" s="196">
        <v>2.72578576156942E-3</v>
      </c>
    </row>
    <row r="920" spans="1:15" x14ac:dyDescent="0.3">
      <c r="A920" s="11" t="s">
        <v>195</v>
      </c>
      <c r="B920" s="11" t="s">
        <v>309</v>
      </c>
      <c r="C920" s="199">
        <v>0</v>
      </c>
      <c r="D920" s="61">
        <v>5.3143744936509682E-2</v>
      </c>
      <c r="E920" s="54">
        <v>5.0905458543169677E-2</v>
      </c>
      <c r="F920" s="62">
        <v>5.5480447612149993E-2</v>
      </c>
      <c r="G920" s="54">
        <v>5.5137375298080292E-2</v>
      </c>
      <c r="H920" s="54">
        <v>5.2371070866208867E-2</v>
      </c>
      <c r="I920" s="63">
        <v>5.8049799335360197E-2</v>
      </c>
      <c r="J920" s="54">
        <v>0</v>
      </c>
      <c r="K920" s="54">
        <v>0</v>
      </c>
      <c r="L920" s="62">
        <v>0</v>
      </c>
      <c r="M920" s="54">
        <v>0</v>
      </c>
      <c r="N920" s="54">
        <v>0</v>
      </c>
      <c r="O920" s="195">
        <v>0</v>
      </c>
    </row>
    <row r="921" spans="1:15" x14ac:dyDescent="0.3">
      <c r="A921" s="11" t="s">
        <v>195</v>
      </c>
      <c r="B921" s="11" t="s">
        <v>309</v>
      </c>
      <c r="C921" s="199">
        <v>30</v>
      </c>
      <c r="D921" s="61">
        <v>5.3951496333035101E-2</v>
      </c>
      <c r="E921" s="54">
        <v>5.1688634228988659E-2</v>
      </c>
      <c r="F921" s="62">
        <v>5.6313423637358348E-2</v>
      </c>
      <c r="G921" s="54">
        <v>5.6643308890014468E-2</v>
      </c>
      <c r="H921" s="54">
        <v>5.3684907288679362E-2</v>
      </c>
      <c r="I921" s="63">
        <v>5.9764738434896499E-2</v>
      </c>
      <c r="J921" s="54">
        <v>7.6189771439502999E-4</v>
      </c>
      <c r="K921" s="54">
        <v>3.1882870691840002E-4</v>
      </c>
      <c r="L921" s="62">
        <v>1.2049667218716499E-3</v>
      </c>
      <c r="M921" s="54">
        <v>1.56133413088067E-3</v>
      </c>
      <c r="N921" s="54">
        <v>1.0101517253659699E-3</v>
      </c>
      <c r="O921" s="195">
        <v>2.11251653639538E-3</v>
      </c>
    </row>
    <row r="922" spans="1:15" x14ac:dyDescent="0.3">
      <c r="A922" s="11" t="s">
        <v>195</v>
      </c>
      <c r="B922" s="11" t="s">
        <v>309</v>
      </c>
      <c r="C922" s="199">
        <v>60</v>
      </c>
      <c r="D922" s="61">
        <v>5.4296826764205892E-2</v>
      </c>
      <c r="E922" s="54">
        <v>5.2106803634006417E-2</v>
      </c>
      <c r="F922" s="62">
        <v>5.6578895481091053E-2</v>
      </c>
      <c r="G922" s="54">
        <v>5.6911829413351392E-2</v>
      </c>
      <c r="H922" s="54">
        <v>5.4039943970195813E-2</v>
      </c>
      <c r="I922" s="63">
        <v>5.9936337627603073E-2</v>
      </c>
      <c r="J922" s="54">
        <v>9.7120245656769002E-4</v>
      </c>
      <c r="K922" s="54">
        <v>4.4313380562459998E-4</v>
      </c>
      <c r="L922" s="62">
        <v>1.4992711075107799E-3</v>
      </c>
      <c r="M922" s="54">
        <v>2.2015079950160302E-3</v>
      </c>
      <c r="N922" s="54">
        <v>1.64800834457872E-3</v>
      </c>
      <c r="O922" s="195">
        <v>2.7550076454533399E-3</v>
      </c>
    </row>
    <row r="923" spans="1:15" x14ac:dyDescent="0.3">
      <c r="A923" s="11" t="s">
        <v>195</v>
      </c>
      <c r="B923" s="11" t="s">
        <v>309</v>
      </c>
      <c r="C923" s="199">
        <v>120</v>
      </c>
      <c r="D923" s="61">
        <v>5.7684458152767203E-2</v>
      </c>
      <c r="E923" s="54">
        <v>5.5469293243519908E-2</v>
      </c>
      <c r="F923" s="62">
        <v>5.9988085620093563E-2</v>
      </c>
      <c r="G923" s="54">
        <v>6.1371220781399789E-2</v>
      </c>
      <c r="H923" s="54">
        <v>5.8355941267121909E-2</v>
      </c>
      <c r="I923" s="63">
        <v>6.4542301236452618E-2</v>
      </c>
      <c r="J923" s="54">
        <v>4.2790733542235702E-3</v>
      </c>
      <c r="K923" s="54">
        <v>3.55148573524379E-3</v>
      </c>
      <c r="L923" s="62">
        <v>5.0066609732033404E-3</v>
      </c>
      <c r="M923" s="54">
        <v>6.4570730826875701E-3</v>
      </c>
      <c r="N923" s="54">
        <v>5.3650464835213098E-3</v>
      </c>
      <c r="O923" s="195">
        <v>7.5490996818538304E-3</v>
      </c>
    </row>
    <row r="924" spans="1:15" x14ac:dyDescent="0.3">
      <c r="A924" s="11" t="s">
        <v>195</v>
      </c>
      <c r="B924" s="11" t="s">
        <v>309</v>
      </c>
      <c r="C924" s="199">
        <v>240</v>
      </c>
      <c r="D924" s="61">
        <v>6.3025842948771837E-2</v>
      </c>
      <c r="E924" s="54">
        <v>6.0558217449288583E-2</v>
      </c>
      <c r="F924" s="62">
        <v>6.5594019221745112E-2</v>
      </c>
      <c r="G924" s="54">
        <v>6.6883537502031853E-2</v>
      </c>
      <c r="H924" s="54">
        <v>6.3534506128970797E-2</v>
      </c>
      <c r="I924" s="63">
        <v>7.0409103042447269E-2</v>
      </c>
      <c r="J924" s="54">
        <v>9.8046384406323892E-3</v>
      </c>
      <c r="K924" s="54">
        <v>8.7275016045940002E-3</v>
      </c>
      <c r="L924" s="62">
        <v>1.0881775276670769E-2</v>
      </c>
      <c r="M924" s="54">
        <v>1.1591507300060731E-2</v>
      </c>
      <c r="N924" s="54">
        <v>1.0076147938149149E-2</v>
      </c>
      <c r="O924" s="195">
        <v>1.310686666197231E-2</v>
      </c>
    </row>
    <row r="925" spans="1:15" x14ac:dyDescent="0.3">
      <c r="A925" s="16" t="s">
        <v>38</v>
      </c>
      <c r="B925" s="16"/>
      <c r="C925" s="201"/>
      <c r="D925" s="75"/>
      <c r="E925" s="75"/>
      <c r="F925" s="75"/>
      <c r="G925" s="75"/>
      <c r="H925" s="75"/>
      <c r="I925" s="75"/>
      <c r="J925" s="76"/>
      <c r="K925" s="76"/>
      <c r="L925" s="76"/>
      <c r="M925" s="76"/>
      <c r="N925" s="76"/>
      <c r="O925" s="197"/>
    </row>
    <row r="926" spans="1:15" x14ac:dyDescent="0.3">
      <c r="A926" s="16" t="s">
        <v>286</v>
      </c>
      <c r="B926" s="16"/>
      <c r="C926" s="201"/>
      <c r="D926" s="75"/>
      <c r="E926" s="75"/>
      <c r="F926" s="75"/>
      <c r="G926" s="75"/>
      <c r="H926" s="75"/>
      <c r="I926" s="75"/>
      <c r="J926" s="76"/>
      <c r="K926" s="76"/>
      <c r="L926" s="76"/>
      <c r="M926" s="76"/>
      <c r="N926" s="76"/>
      <c r="O926" s="197"/>
    </row>
    <row r="927" spans="1:15" x14ac:dyDescent="0.3">
      <c r="A927" s="11" t="s">
        <v>196</v>
      </c>
      <c r="B927" s="11" t="s">
        <v>270</v>
      </c>
      <c r="C927" s="199">
        <v>0</v>
      </c>
      <c r="D927" s="61">
        <v>13.336180869078625</v>
      </c>
      <c r="E927" s="54">
        <v>12.733544474114165</v>
      </c>
      <c r="F927" s="62">
        <v>13.967338044354801</v>
      </c>
      <c r="G927" s="54">
        <v>13.503603154190278</v>
      </c>
      <c r="H927" s="54">
        <v>13.039529694141134</v>
      </c>
      <c r="I927" s="63">
        <v>13.984192867614631</v>
      </c>
      <c r="J927" s="54">
        <v>0</v>
      </c>
      <c r="K927" s="54">
        <v>0</v>
      </c>
      <c r="L927" s="62">
        <v>0</v>
      </c>
      <c r="M927" s="54">
        <v>0</v>
      </c>
      <c r="N927" s="54">
        <v>0</v>
      </c>
      <c r="O927" s="195">
        <v>0</v>
      </c>
    </row>
    <row r="928" spans="1:15" x14ac:dyDescent="0.3">
      <c r="A928" s="11" t="s">
        <v>196</v>
      </c>
      <c r="B928" s="11" t="s">
        <v>270</v>
      </c>
      <c r="C928" s="199">
        <v>30</v>
      </c>
      <c r="D928" s="61">
        <v>13.688531282780149</v>
      </c>
      <c r="E928" s="54">
        <v>13.38657661481489</v>
      </c>
      <c r="F928" s="62">
        <v>13.997296999165741</v>
      </c>
      <c r="G928" s="54">
        <v>13.53377751386663</v>
      </c>
      <c r="H928" s="54">
        <v>13.150047568725217</v>
      </c>
      <c r="I928" s="63">
        <v>13.928705036053195</v>
      </c>
      <c r="J928" s="54">
        <v>8.1941377238754734E-2</v>
      </c>
      <c r="K928" s="54">
        <v>-0.30444509581465123</v>
      </c>
      <c r="L928" s="62">
        <v>0.46832785029216067</v>
      </c>
      <c r="M928" s="54">
        <v>3.9168466969883922E-2</v>
      </c>
      <c r="N928" s="54">
        <v>-0.19951096116594161</v>
      </c>
      <c r="O928" s="195">
        <v>0.27784789510570945</v>
      </c>
    </row>
    <row r="929" spans="1:15" x14ac:dyDescent="0.3">
      <c r="A929" s="11" t="s">
        <v>196</v>
      </c>
      <c r="B929" s="11" t="s">
        <v>270</v>
      </c>
      <c r="C929" s="199">
        <v>60</v>
      </c>
      <c r="D929" s="61">
        <v>13.298910412595676</v>
      </c>
      <c r="E929" s="54">
        <v>13.054732720376808</v>
      </c>
      <c r="F929" s="62">
        <v>13.547655241243481</v>
      </c>
      <c r="G929" s="54">
        <v>13.220304793282601</v>
      </c>
      <c r="H929" s="54">
        <v>12.877600185374916</v>
      </c>
      <c r="I929" s="63">
        <v>13.572129613542787</v>
      </c>
      <c r="J929" s="54">
        <v>-0.34006481006856909</v>
      </c>
      <c r="K929" s="54">
        <v>-0.73735999963710108</v>
      </c>
      <c r="L929" s="62">
        <v>5.7230379499962902E-2</v>
      </c>
      <c r="M929" s="54">
        <v>-0.27113730180304796</v>
      </c>
      <c r="N929" s="54">
        <v>-0.58705725462940572</v>
      </c>
      <c r="O929" s="195">
        <v>4.4782651023309812E-2</v>
      </c>
    </row>
    <row r="930" spans="1:15" x14ac:dyDescent="0.3">
      <c r="A930" s="11" t="s">
        <v>196</v>
      </c>
      <c r="B930" s="11" t="s">
        <v>270</v>
      </c>
      <c r="C930" s="199">
        <v>120</v>
      </c>
      <c r="D930" s="61">
        <v>13.296094018238193</v>
      </c>
      <c r="E930" s="54">
        <v>13.105312651762578</v>
      </c>
      <c r="F930" s="62">
        <v>13.489652695775479</v>
      </c>
      <c r="G930" s="54">
        <v>13.118905329896659</v>
      </c>
      <c r="H930" s="54">
        <v>12.698199579539292</v>
      </c>
      <c r="I930" s="63">
        <v>13.553549538794943</v>
      </c>
      <c r="J930" s="54">
        <v>-0.32749868299092955</v>
      </c>
      <c r="K930" s="54">
        <v>-0.72757009038146969</v>
      </c>
      <c r="L930" s="62">
        <v>7.2572724399610544E-2</v>
      </c>
      <c r="M930" s="54">
        <v>-0.52551846037502969</v>
      </c>
      <c r="N930" s="54">
        <v>-0.9497718492105649</v>
      </c>
      <c r="O930" s="195">
        <v>-0.10126507153949449</v>
      </c>
    </row>
    <row r="931" spans="1:15" x14ac:dyDescent="0.3">
      <c r="A931" s="39" t="s">
        <v>196</v>
      </c>
      <c r="B931" s="39" t="s">
        <v>270</v>
      </c>
      <c r="C931" s="200">
        <v>240</v>
      </c>
      <c r="D931" s="64">
        <v>12.920778431626266</v>
      </c>
      <c r="E931" s="65">
        <v>12.752757886624469</v>
      </c>
      <c r="F931" s="66">
        <v>13.091012686305113</v>
      </c>
      <c r="G931" s="65">
        <v>13.04143806645347</v>
      </c>
      <c r="H931" s="65">
        <v>12.834046091939397</v>
      </c>
      <c r="I931" s="67">
        <v>13.252181394919731</v>
      </c>
      <c r="J931" s="65">
        <v>-0.69048664698358009</v>
      </c>
      <c r="K931" s="65">
        <v>-1.1086239267071052</v>
      </c>
      <c r="L931" s="66">
        <v>-0.27234936726005504</v>
      </c>
      <c r="M931" s="65">
        <v>-0.56552582549684405</v>
      </c>
      <c r="N931" s="65">
        <v>-0.90991705328359873</v>
      </c>
      <c r="O931" s="196">
        <v>-0.22113459771008942</v>
      </c>
    </row>
    <row r="932" spans="1:15" x14ac:dyDescent="0.3">
      <c r="A932" s="11" t="s">
        <v>197</v>
      </c>
      <c r="B932" s="11" t="s">
        <v>270</v>
      </c>
      <c r="C932" s="199">
        <v>0</v>
      </c>
      <c r="D932" s="61">
        <v>22.871357695720082</v>
      </c>
      <c r="E932" s="54">
        <v>21.969706981234008</v>
      </c>
      <c r="F932" s="62">
        <v>23.810012727634124</v>
      </c>
      <c r="G932" s="54">
        <v>22.398364659810003</v>
      </c>
      <c r="H932" s="54">
        <v>21.616440031721822</v>
      </c>
      <c r="I932" s="63">
        <v>23.208573599427456</v>
      </c>
      <c r="J932" s="54">
        <v>0</v>
      </c>
      <c r="K932" s="54">
        <v>0</v>
      </c>
      <c r="L932" s="62">
        <v>0</v>
      </c>
      <c r="M932" s="54">
        <v>0</v>
      </c>
      <c r="N932" s="54">
        <v>0</v>
      </c>
      <c r="O932" s="195">
        <v>0</v>
      </c>
    </row>
    <row r="933" spans="1:15" x14ac:dyDescent="0.3">
      <c r="A933" s="11" t="s">
        <v>197</v>
      </c>
      <c r="B933" s="11" t="s">
        <v>270</v>
      </c>
      <c r="C933" s="199">
        <v>30</v>
      </c>
      <c r="D933" s="61">
        <v>22.278108080286913</v>
      </c>
      <c r="E933" s="54">
        <v>21.563648958169434</v>
      </c>
      <c r="F933" s="62">
        <v>23.016239069729213</v>
      </c>
      <c r="G933" s="54">
        <v>22.111898688313058</v>
      </c>
      <c r="H933" s="54">
        <v>21.4480666175089</v>
      </c>
      <c r="I933" s="63">
        <v>22.796276807676598</v>
      </c>
      <c r="J933" s="54">
        <v>-0.90903578415380248</v>
      </c>
      <c r="K933" s="54">
        <v>-1.8373878812291089</v>
      </c>
      <c r="L933" s="62">
        <v>1.931631292150382E-2</v>
      </c>
      <c r="M933" s="54">
        <v>-0.39610148390850636</v>
      </c>
      <c r="N933" s="54">
        <v>-1.0800527740064716</v>
      </c>
      <c r="O933" s="195">
        <v>0.28784980618945893</v>
      </c>
    </row>
    <row r="934" spans="1:15" x14ac:dyDescent="0.3">
      <c r="A934" s="11" t="s">
        <v>197</v>
      </c>
      <c r="B934" s="11" t="s">
        <v>270</v>
      </c>
      <c r="C934" s="199">
        <v>60</v>
      </c>
      <c r="D934" s="61">
        <v>20.818150546893289</v>
      </c>
      <c r="E934" s="54">
        <v>20.290140615802038</v>
      </c>
      <c r="F934" s="62">
        <v>21.359900870060191</v>
      </c>
      <c r="G934" s="54">
        <v>20.596272673992843</v>
      </c>
      <c r="H934" s="54">
        <v>20.004275345127045</v>
      </c>
      <c r="I934" s="63">
        <v>21.205789299675835</v>
      </c>
      <c r="J934" s="54">
        <v>-2.4066561693051081</v>
      </c>
      <c r="K934" s="54">
        <v>-3.5013754005583202</v>
      </c>
      <c r="L934" s="62">
        <v>-1.3119369380518962</v>
      </c>
      <c r="M934" s="54">
        <v>-1.8417827142285084</v>
      </c>
      <c r="N934" s="54">
        <v>-2.5330189000000471</v>
      </c>
      <c r="O934" s="195">
        <v>-1.1505465284569694</v>
      </c>
    </row>
    <row r="935" spans="1:15" x14ac:dyDescent="0.3">
      <c r="A935" s="11" t="s">
        <v>197</v>
      </c>
      <c r="B935" s="11" t="s">
        <v>270</v>
      </c>
      <c r="C935" s="199">
        <v>120</v>
      </c>
      <c r="D935" s="61">
        <v>18.803498913493268</v>
      </c>
      <c r="E935" s="54">
        <v>18.423163836299093</v>
      </c>
      <c r="F935" s="62">
        <v>19.191685778373287</v>
      </c>
      <c r="G935" s="54">
        <v>19.222760110260761</v>
      </c>
      <c r="H935" s="54">
        <v>18.522131687847359</v>
      </c>
      <c r="I935" s="63">
        <v>19.949890891828403</v>
      </c>
      <c r="J935" s="54">
        <v>-4.6401182535495664</v>
      </c>
      <c r="K935" s="54">
        <v>-5.8153192994242797</v>
      </c>
      <c r="L935" s="62">
        <v>-3.4649172076748536</v>
      </c>
      <c r="M935" s="54">
        <v>-3.0605354913827463</v>
      </c>
      <c r="N935" s="54">
        <v>-4.2617516554147761</v>
      </c>
      <c r="O935" s="195">
        <v>-1.8593193273507163</v>
      </c>
    </row>
    <row r="936" spans="1:15" x14ac:dyDescent="0.3">
      <c r="A936" s="39" t="s">
        <v>197</v>
      </c>
      <c r="B936" s="39" t="s">
        <v>270</v>
      </c>
      <c r="C936" s="200">
        <v>240</v>
      </c>
      <c r="D936" s="64">
        <v>17.653809488706212</v>
      </c>
      <c r="E936" s="65">
        <v>17.342817974320628</v>
      </c>
      <c r="F936" s="66">
        <v>17.970377704765241</v>
      </c>
      <c r="G936" s="65">
        <v>17.957552591217208</v>
      </c>
      <c r="H936" s="65">
        <v>17.542831299110372</v>
      </c>
      <c r="I936" s="67">
        <v>18.382078101764861</v>
      </c>
      <c r="J936" s="65">
        <v>-5.8034196526259274</v>
      </c>
      <c r="K936" s="65">
        <v>-6.948122769103529</v>
      </c>
      <c r="L936" s="66">
        <v>-4.6587165361483258</v>
      </c>
      <c r="M936" s="65">
        <v>-4.6537137140819738</v>
      </c>
      <c r="N936" s="65">
        <v>-5.4565036639015458</v>
      </c>
      <c r="O936" s="196">
        <v>-3.8509237642624017</v>
      </c>
    </row>
    <row r="937" spans="1:15" x14ac:dyDescent="0.3">
      <c r="A937" s="11" t="s">
        <v>198</v>
      </c>
      <c r="B937" s="11" t="s">
        <v>270</v>
      </c>
      <c r="C937" s="199">
        <v>0</v>
      </c>
      <c r="D937" s="61">
        <v>12.324183539308597</v>
      </c>
      <c r="E937" s="54">
        <v>11.703618915813273</v>
      </c>
      <c r="F937" s="62">
        <v>12.977652553719583</v>
      </c>
      <c r="G937" s="54">
        <v>12.136702643448228</v>
      </c>
      <c r="H937" s="54">
        <v>11.514583853600961</v>
      </c>
      <c r="I937" s="63">
        <v>12.792433745611925</v>
      </c>
      <c r="J937" s="54">
        <v>0</v>
      </c>
      <c r="K937" s="54">
        <v>0</v>
      </c>
      <c r="L937" s="62">
        <v>0</v>
      </c>
      <c r="M937" s="54">
        <v>0</v>
      </c>
      <c r="N937" s="54">
        <v>0</v>
      </c>
      <c r="O937" s="195">
        <v>0</v>
      </c>
    </row>
    <row r="938" spans="1:15" x14ac:dyDescent="0.3">
      <c r="A938" s="11" t="s">
        <v>198</v>
      </c>
      <c r="B938" s="11" t="s">
        <v>270</v>
      </c>
      <c r="C938" s="199">
        <v>30</v>
      </c>
      <c r="D938" s="61">
        <v>11.846034606735849</v>
      </c>
      <c r="E938" s="54">
        <v>11.301438648922256</v>
      </c>
      <c r="F938" s="62">
        <v>12.416873662130227</v>
      </c>
      <c r="G938" s="54">
        <v>11.875406188684867</v>
      </c>
      <c r="H938" s="54">
        <v>11.278977892050476</v>
      </c>
      <c r="I938" s="63">
        <v>12.503373399255505</v>
      </c>
      <c r="J938" s="54">
        <v>-0.67216017235456049</v>
      </c>
      <c r="K938" s="54">
        <v>-1.3989382804762203</v>
      </c>
      <c r="L938" s="62">
        <v>5.461793576709939E-2</v>
      </c>
      <c r="M938" s="54">
        <v>-0.36603773491596037</v>
      </c>
      <c r="N938" s="54">
        <v>-0.95390399940080017</v>
      </c>
      <c r="O938" s="195">
        <v>0.22182852956887944</v>
      </c>
    </row>
    <row r="939" spans="1:15" x14ac:dyDescent="0.3">
      <c r="A939" s="11" t="s">
        <v>198</v>
      </c>
      <c r="B939" s="11" t="s">
        <v>270</v>
      </c>
      <c r="C939" s="199">
        <v>60</v>
      </c>
      <c r="D939" s="61">
        <v>11.051764704506331</v>
      </c>
      <c r="E939" s="54">
        <v>10.578761208055045</v>
      </c>
      <c r="F939" s="62">
        <v>11.545917398227031</v>
      </c>
      <c r="G939" s="54">
        <v>10.970007819349064</v>
      </c>
      <c r="H939" s="54">
        <v>10.466821349339693</v>
      </c>
      <c r="I939" s="63">
        <v>11.49738469207478</v>
      </c>
      <c r="J939" s="54">
        <v>-1.4718588781490629</v>
      </c>
      <c r="K939" s="54">
        <v>-2.2144399930616641</v>
      </c>
      <c r="L939" s="62">
        <v>-0.72927776323646187</v>
      </c>
      <c r="M939" s="54">
        <v>-1.2673686503099182</v>
      </c>
      <c r="N939" s="54">
        <v>-1.8050289577579448</v>
      </c>
      <c r="O939" s="195">
        <v>-0.72970834286189157</v>
      </c>
    </row>
    <row r="940" spans="1:15" x14ac:dyDescent="0.3">
      <c r="A940" s="11" t="s">
        <v>198</v>
      </c>
      <c r="B940" s="11" t="s">
        <v>270</v>
      </c>
      <c r="C940" s="199">
        <v>120</v>
      </c>
      <c r="D940" s="61">
        <v>9.80233597737198</v>
      </c>
      <c r="E940" s="54">
        <v>9.5014164477287402</v>
      </c>
      <c r="F940" s="62">
        <v>10.112785934801316</v>
      </c>
      <c r="G940" s="54">
        <v>10.236056637687639</v>
      </c>
      <c r="H940" s="54">
        <v>9.704982335017629</v>
      </c>
      <c r="I940" s="63">
        <v>10.796192293095901</v>
      </c>
      <c r="J940" s="54">
        <v>-2.9755110403716389</v>
      </c>
      <c r="K940" s="54">
        <v>-3.7808922196933556</v>
      </c>
      <c r="L940" s="62">
        <v>-2.1701298610499222</v>
      </c>
      <c r="M940" s="54">
        <v>-1.7346823408504135</v>
      </c>
      <c r="N940" s="54">
        <v>-2.8372248838475542</v>
      </c>
      <c r="O940" s="195">
        <v>-0.63213979785327257</v>
      </c>
    </row>
    <row r="941" spans="1:15" x14ac:dyDescent="0.3">
      <c r="A941" s="39" t="s">
        <v>198</v>
      </c>
      <c r="B941" s="39" t="s">
        <v>270</v>
      </c>
      <c r="C941" s="200">
        <v>240</v>
      </c>
      <c r="D941" s="64">
        <v>9.2667684566813868</v>
      </c>
      <c r="E941" s="65">
        <v>9.0222172861221068</v>
      </c>
      <c r="F941" s="66">
        <v>9.5179482943548965</v>
      </c>
      <c r="G941" s="65">
        <v>9.5147084442809522</v>
      </c>
      <c r="H941" s="65">
        <v>9.1905996043942526</v>
      </c>
      <c r="I941" s="67">
        <v>9.8502470650975571</v>
      </c>
      <c r="J941" s="65">
        <v>-3.5452079373035894</v>
      </c>
      <c r="K941" s="65">
        <v>-4.3228131440180739</v>
      </c>
      <c r="L941" s="66">
        <v>-2.7676027305891053</v>
      </c>
      <c r="M941" s="65">
        <v>-2.9163172196465608</v>
      </c>
      <c r="N941" s="65">
        <v>-3.5568360184191992</v>
      </c>
      <c r="O941" s="196">
        <v>-2.2757984208739224</v>
      </c>
    </row>
    <row r="942" spans="1:15" x14ac:dyDescent="0.3">
      <c r="A942" s="11" t="s">
        <v>199</v>
      </c>
      <c r="B942" s="11" t="s">
        <v>270</v>
      </c>
      <c r="C942" s="199">
        <v>0</v>
      </c>
      <c r="D942" s="61">
        <v>10.308631635795836</v>
      </c>
      <c r="E942" s="54">
        <v>9.9015950350736546</v>
      </c>
      <c r="F942" s="62">
        <v>10.732400772411532</v>
      </c>
      <c r="G942" s="54">
        <v>10.084624630835323</v>
      </c>
      <c r="H942" s="54">
        <v>9.7552679290205955</v>
      </c>
      <c r="I942" s="63">
        <v>10.425101051536254</v>
      </c>
      <c r="J942" s="54">
        <v>0</v>
      </c>
      <c r="K942" s="54">
        <v>0</v>
      </c>
      <c r="L942" s="62">
        <v>0</v>
      </c>
      <c r="M942" s="54">
        <v>0</v>
      </c>
      <c r="N942" s="54">
        <v>0</v>
      </c>
      <c r="O942" s="195">
        <v>0</v>
      </c>
    </row>
    <row r="943" spans="1:15" x14ac:dyDescent="0.3">
      <c r="A943" s="11" t="s">
        <v>199</v>
      </c>
      <c r="B943" s="11" t="s">
        <v>270</v>
      </c>
      <c r="C943" s="199">
        <v>30</v>
      </c>
      <c r="D943" s="61">
        <v>10.270610212605582</v>
      </c>
      <c r="E943" s="54">
        <v>9.9456663397656762</v>
      </c>
      <c r="F943" s="62">
        <v>10.606170621018782</v>
      </c>
      <c r="G943" s="54">
        <v>10.012305081427982</v>
      </c>
      <c r="H943" s="54">
        <v>9.6659649777332604</v>
      </c>
      <c r="I943" s="63">
        <v>10.37105485841488</v>
      </c>
      <c r="J943" s="54">
        <v>-0.23687561179924119</v>
      </c>
      <c r="K943" s="54">
        <v>-0.66851628627660242</v>
      </c>
      <c r="L943" s="62">
        <v>0.19476506267812002</v>
      </c>
      <c r="M943" s="54">
        <v>-3.0063748992545741E-2</v>
      </c>
      <c r="N943" s="54">
        <v>-0.2118206631582023</v>
      </c>
      <c r="O943" s="195">
        <v>0.15169316517311082</v>
      </c>
    </row>
    <row r="944" spans="1:15" x14ac:dyDescent="0.3">
      <c r="A944" s="11" t="s">
        <v>199</v>
      </c>
      <c r="B944" s="11" t="s">
        <v>270</v>
      </c>
      <c r="C944" s="199">
        <v>60</v>
      </c>
      <c r="D944" s="61">
        <v>9.6083300927373276</v>
      </c>
      <c r="E944" s="54">
        <v>9.396740534413091</v>
      </c>
      <c r="F944" s="62">
        <v>9.824684084114482</v>
      </c>
      <c r="G944" s="54">
        <v>9.4722389448100053</v>
      </c>
      <c r="H944" s="54">
        <v>9.1842845575636964</v>
      </c>
      <c r="I944" s="63">
        <v>9.7692215507068507</v>
      </c>
      <c r="J944" s="54">
        <v>-0.93479729115604437</v>
      </c>
      <c r="K944" s="54">
        <v>-1.5165512477313197</v>
      </c>
      <c r="L944" s="62">
        <v>-0.3530433345807692</v>
      </c>
      <c r="M944" s="54">
        <v>-0.57441406391859029</v>
      </c>
      <c r="N944" s="54">
        <v>-0.84193318939132566</v>
      </c>
      <c r="O944" s="195">
        <v>-0.30689493844585491</v>
      </c>
    </row>
    <row r="945" spans="1:15" x14ac:dyDescent="0.3">
      <c r="A945" s="11" t="s">
        <v>199</v>
      </c>
      <c r="B945" s="11" t="s">
        <v>270</v>
      </c>
      <c r="C945" s="199">
        <v>120</v>
      </c>
      <c r="D945" s="61">
        <v>8.9360260751124745</v>
      </c>
      <c r="E945" s="54">
        <v>8.7870938720454603</v>
      </c>
      <c r="F945" s="62">
        <v>9.087482525835588</v>
      </c>
      <c r="G945" s="54">
        <v>8.8696583148304917</v>
      </c>
      <c r="H945" s="54">
        <v>8.661319782842325</v>
      </c>
      <c r="I945" s="63">
        <v>9.0830082013234303</v>
      </c>
      <c r="J945" s="54">
        <v>-1.6646072131779261</v>
      </c>
      <c r="K945" s="54">
        <v>-2.2631656210159838</v>
      </c>
      <c r="L945" s="62">
        <v>-1.0660488053398685</v>
      </c>
      <c r="M945" s="54">
        <v>-1.3258531505323319</v>
      </c>
      <c r="N945" s="54">
        <v>-1.576543468424314</v>
      </c>
      <c r="O945" s="195">
        <v>-1.0751628326403497</v>
      </c>
    </row>
    <row r="946" spans="1:15" x14ac:dyDescent="0.3">
      <c r="A946" s="39" t="s">
        <v>199</v>
      </c>
      <c r="B946" s="39" t="s">
        <v>270</v>
      </c>
      <c r="C946" s="200">
        <v>240</v>
      </c>
      <c r="D946" s="64">
        <v>8.3425826679898307</v>
      </c>
      <c r="E946" s="65">
        <v>8.2303960772812363</v>
      </c>
      <c r="F946" s="66">
        <v>8.4562984476969465</v>
      </c>
      <c r="G946" s="65">
        <v>8.3989308494625856</v>
      </c>
      <c r="H946" s="65">
        <v>8.2560962250123655</v>
      </c>
      <c r="I946" s="67">
        <v>8.544236584881693</v>
      </c>
      <c r="J946" s="65">
        <v>-2.2582117153223384</v>
      </c>
      <c r="K946" s="65">
        <v>-2.8763328959904886</v>
      </c>
      <c r="L946" s="66">
        <v>-1.6400905346541883</v>
      </c>
      <c r="M946" s="65">
        <v>-1.7373964944354114</v>
      </c>
      <c r="N946" s="65">
        <v>-2.0354051764552352</v>
      </c>
      <c r="O946" s="196">
        <v>-1.4393878124155879</v>
      </c>
    </row>
    <row r="947" spans="1:15" x14ac:dyDescent="0.3">
      <c r="A947" s="11" t="s">
        <v>200</v>
      </c>
      <c r="B947" s="11" t="s">
        <v>270</v>
      </c>
      <c r="C947" s="199">
        <v>0</v>
      </c>
      <c r="D947" s="61">
        <v>61.935816347583291</v>
      </c>
      <c r="E947" s="54">
        <v>60.004296657648993</v>
      </c>
      <c r="F947" s="62">
        <v>63.92951105698139</v>
      </c>
      <c r="G947" s="54">
        <v>63.445755030098958</v>
      </c>
      <c r="H947" s="54">
        <v>62.36814493728027</v>
      </c>
      <c r="I947" s="63">
        <v>64.541984299635388</v>
      </c>
      <c r="J947" s="54">
        <v>0</v>
      </c>
      <c r="K947" s="54">
        <v>0</v>
      </c>
      <c r="L947" s="62">
        <v>0</v>
      </c>
      <c r="M947" s="54">
        <v>0</v>
      </c>
      <c r="N947" s="54">
        <v>0</v>
      </c>
      <c r="O947" s="195">
        <v>0</v>
      </c>
    </row>
    <row r="948" spans="1:15" x14ac:dyDescent="0.3">
      <c r="A948" s="11" t="s">
        <v>200</v>
      </c>
      <c r="B948" s="11" t="s">
        <v>270</v>
      </c>
      <c r="C948" s="199">
        <v>30</v>
      </c>
      <c r="D948" s="61">
        <v>63.132828724641975</v>
      </c>
      <c r="E948" s="54">
        <v>61.815613568295142</v>
      </c>
      <c r="F948" s="62">
        <v>64.478112125691965</v>
      </c>
      <c r="G948" s="54">
        <v>63.914571741755367</v>
      </c>
      <c r="H948" s="54">
        <v>62.997001908908892</v>
      </c>
      <c r="I948" s="63">
        <v>64.845506248675818</v>
      </c>
      <c r="J948" s="54">
        <v>0.82709440691504443</v>
      </c>
      <c r="K948" s="54">
        <v>-0.18532234665321801</v>
      </c>
      <c r="L948" s="62">
        <v>1.839511160483307</v>
      </c>
      <c r="M948" s="54">
        <v>0.35693301693862051</v>
      </c>
      <c r="N948" s="54">
        <v>-0.25626101958700426</v>
      </c>
      <c r="O948" s="195">
        <v>0.97012705346424521</v>
      </c>
    </row>
    <row r="949" spans="1:15" x14ac:dyDescent="0.3">
      <c r="A949" s="11" t="s">
        <v>200</v>
      </c>
      <c r="B949" s="11" t="s">
        <v>270</v>
      </c>
      <c r="C949" s="199">
        <v>60</v>
      </c>
      <c r="D949" s="61">
        <v>65.469971393494092</v>
      </c>
      <c r="E949" s="54">
        <v>64.785781179142489</v>
      </c>
      <c r="F949" s="62">
        <v>66.161387209527078</v>
      </c>
      <c r="G949" s="54">
        <v>65.826941430961895</v>
      </c>
      <c r="H949" s="54">
        <v>65.035898660866707</v>
      </c>
      <c r="I949" s="63">
        <v>66.627605789702756</v>
      </c>
      <c r="J949" s="54">
        <v>2.7467209793736762</v>
      </c>
      <c r="K949" s="54">
        <v>1.4841518789563288</v>
      </c>
      <c r="L949" s="62">
        <v>4.0092900797910236</v>
      </c>
      <c r="M949" s="54">
        <v>2.1129200160315547</v>
      </c>
      <c r="N949" s="54">
        <v>1.4531680839489924</v>
      </c>
      <c r="O949" s="195">
        <v>2.7726719481141169</v>
      </c>
    </row>
    <row r="950" spans="1:15" x14ac:dyDescent="0.3">
      <c r="A950" s="11" t="s">
        <v>200</v>
      </c>
      <c r="B950" s="11" t="s">
        <v>270</v>
      </c>
      <c r="C950" s="199">
        <v>120</v>
      </c>
      <c r="D950" s="61">
        <v>67.660670097758313</v>
      </c>
      <c r="E950" s="54">
        <v>67.148422036202618</v>
      </c>
      <c r="F950" s="62">
        <v>68.176825891895177</v>
      </c>
      <c r="G950" s="54">
        <v>66.922359357127263</v>
      </c>
      <c r="H950" s="54">
        <v>65.492563587710592</v>
      </c>
      <c r="I950" s="63">
        <v>68.383369600833177</v>
      </c>
      <c r="J950" s="54">
        <v>4.9676169365404945</v>
      </c>
      <c r="K950" s="54">
        <v>3.6594804232717806</v>
      </c>
      <c r="L950" s="62">
        <v>6.2757534498092085</v>
      </c>
      <c r="M950" s="54">
        <v>3.5860539517577785</v>
      </c>
      <c r="N950" s="54">
        <v>2.6157687435043351</v>
      </c>
      <c r="O950" s="195">
        <v>4.5563391600112215</v>
      </c>
    </row>
    <row r="951" spans="1:15" x14ac:dyDescent="0.3">
      <c r="A951" s="11" t="s">
        <v>200</v>
      </c>
      <c r="B951" s="11" t="s">
        <v>270</v>
      </c>
      <c r="C951" s="199">
        <v>240</v>
      </c>
      <c r="D951" s="61">
        <v>69.260243307827793</v>
      </c>
      <c r="E951" s="54">
        <v>68.866709127223501</v>
      </c>
      <c r="F951" s="62">
        <v>69.656026313056742</v>
      </c>
      <c r="G951" s="54">
        <v>68.829293414199768</v>
      </c>
      <c r="H951" s="54">
        <v>68.325973490957153</v>
      </c>
      <c r="I951" s="63">
        <v>69.336321018902154</v>
      </c>
      <c r="J951" s="54">
        <v>6.493906299609506</v>
      </c>
      <c r="K951" s="54">
        <v>5.1818097969296719</v>
      </c>
      <c r="L951" s="62">
        <v>7.8060028022893402</v>
      </c>
      <c r="M951" s="54">
        <v>5.2192395395788171</v>
      </c>
      <c r="N951" s="54">
        <v>4.3569841476106399</v>
      </c>
      <c r="O951" s="195">
        <v>6.0814949315469944</v>
      </c>
    </row>
    <row r="952" spans="1:15" x14ac:dyDescent="0.3">
      <c r="A952" s="16" t="s">
        <v>287</v>
      </c>
      <c r="B952" s="16"/>
      <c r="C952" s="201"/>
      <c r="D952" s="75"/>
      <c r="E952" s="75"/>
      <c r="F952" s="75"/>
      <c r="G952" s="75"/>
      <c r="H952" s="75"/>
      <c r="I952" s="75"/>
      <c r="J952" s="76"/>
      <c r="K952" s="76"/>
      <c r="L952" s="76"/>
      <c r="M952" s="76"/>
      <c r="N952" s="76"/>
      <c r="O952" s="197"/>
    </row>
    <row r="953" spans="1:15" x14ac:dyDescent="0.3">
      <c r="A953" s="11" t="s">
        <v>201</v>
      </c>
      <c r="B953" s="11" t="s">
        <v>270</v>
      </c>
      <c r="C953" s="199">
        <v>0</v>
      </c>
      <c r="D953" s="61">
        <v>18.496499148019439</v>
      </c>
      <c r="E953" s="54">
        <v>18.281743111072302</v>
      </c>
      <c r="F953" s="62">
        <v>18.713777928838709</v>
      </c>
      <c r="G953" s="54">
        <v>18.59648726879545</v>
      </c>
      <c r="H953" s="54">
        <v>18.350978382361813</v>
      </c>
      <c r="I953" s="63">
        <v>18.845280700176065</v>
      </c>
      <c r="J953" s="54">
        <v>0</v>
      </c>
      <c r="K953" s="54">
        <v>0</v>
      </c>
      <c r="L953" s="62">
        <v>0</v>
      </c>
      <c r="M953" s="54">
        <v>0</v>
      </c>
      <c r="N953" s="54">
        <v>0</v>
      </c>
      <c r="O953" s="195">
        <v>0</v>
      </c>
    </row>
    <row r="954" spans="1:15" x14ac:dyDescent="0.3">
      <c r="A954" s="11" t="s">
        <v>201</v>
      </c>
      <c r="B954" s="11" t="s">
        <v>270</v>
      </c>
      <c r="C954" s="199">
        <v>30</v>
      </c>
      <c r="D954" s="61">
        <v>18.53738615433214</v>
      </c>
      <c r="E954" s="54">
        <v>18.330193101279768</v>
      </c>
      <c r="F954" s="62">
        <v>18.746921188235238</v>
      </c>
      <c r="G954" s="54">
        <v>18.463277409687628</v>
      </c>
      <c r="H954" s="54">
        <v>18.178599810485984</v>
      </c>
      <c r="I954" s="63">
        <v>18.75241307146462</v>
      </c>
      <c r="J954" s="54">
        <v>2.3211660472308521E-2</v>
      </c>
      <c r="K954" s="54">
        <v>-9.8807269475635465E-2</v>
      </c>
      <c r="L954" s="62">
        <v>0.14523059042025249</v>
      </c>
      <c r="M954" s="54">
        <v>-0.10967087490371899</v>
      </c>
      <c r="N954" s="54">
        <v>-0.27781353584225227</v>
      </c>
      <c r="O954" s="195">
        <v>5.8471786034814288E-2</v>
      </c>
    </row>
    <row r="955" spans="1:15" x14ac:dyDescent="0.3">
      <c r="A955" s="11" t="s">
        <v>201</v>
      </c>
      <c r="B955" s="11" t="s">
        <v>270</v>
      </c>
      <c r="C955" s="199">
        <v>60</v>
      </c>
      <c r="D955" s="61">
        <v>18.353275233065418</v>
      </c>
      <c r="E955" s="54">
        <v>18.142785753827926</v>
      </c>
      <c r="F955" s="62">
        <v>18.566206775030803</v>
      </c>
      <c r="G955" s="54">
        <v>18.377311862063014</v>
      </c>
      <c r="H955" s="54">
        <v>18.134469540539325</v>
      </c>
      <c r="I955" s="63">
        <v>18.623406133856946</v>
      </c>
      <c r="J955" s="54">
        <v>-0.13218963742760997</v>
      </c>
      <c r="K955" s="54">
        <v>-0.27138780682641173</v>
      </c>
      <c r="L955" s="62">
        <v>7.0085319711917504E-3</v>
      </c>
      <c r="M955" s="54">
        <v>-0.1796656959086132</v>
      </c>
      <c r="N955" s="54">
        <v>-0.33065856193449339</v>
      </c>
      <c r="O955" s="195">
        <v>-2.8672829882732981E-2</v>
      </c>
    </row>
    <row r="956" spans="1:15" x14ac:dyDescent="0.3">
      <c r="A956" s="11" t="s">
        <v>201</v>
      </c>
      <c r="B956" s="11" t="s">
        <v>270</v>
      </c>
      <c r="C956" s="199">
        <v>120</v>
      </c>
      <c r="D956" s="61">
        <v>18.442747608352835</v>
      </c>
      <c r="E956" s="54">
        <v>18.295282775057615</v>
      </c>
      <c r="F956" s="62">
        <v>18.591401047329967</v>
      </c>
      <c r="G956" s="54">
        <v>18.286913279151605</v>
      </c>
      <c r="H956" s="54">
        <v>18.110391221769142</v>
      </c>
      <c r="I956" s="63">
        <v>18.465155897750062</v>
      </c>
      <c r="J956" s="54">
        <v>-6.5307204966517207E-2</v>
      </c>
      <c r="K956" s="54">
        <v>-0.21159280075466474</v>
      </c>
      <c r="L956" s="62">
        <v>8.0978390821630331E-2</v>
      </c>
      <c r="M956" s="54">
        <v>-0.3407392458825183</v>
      </c>
      <c r="N956" s="54">
        <v>-0.53350877464075142</v>
      </c>
      <c r="O956" s="195">
        <v>-0.14796971712428525</v>
      </c>
    </row>
    <row r="957" spans="1:15" x14ac:dyDescent="0.3">
      <c r="A957" s="39" t="s">
        <v>201</v>
      </c>
      <c r="B957" s="39" t="s">
        <v>270</v>
      </c>
      <c r="C957" s="200">
        <v>240</v>
      </c>
      <c r="D957" s="64">
        <v>18.238516964948879</v>
      </c>
      <c r="E957" s="65">
        <v>18.107502390217757</v>
      </c>
      <c r="F957" s="66">
        <v>18.370479479292108</v>
      </c>
      <c r="G957" s="65">
        <v>18.289613972390512</v>
      </c>
      <c r="H957" s="65">
        <v>18.128197742125646</v>
      </c>
      <c r="I957" s="67">
        <v>18.452467477323466</v>
      </c>
      <c r="J957" s="65">
        <v>-0.2741064963706803</v>
      </c>
      <c r="K957" s="65">
        <v>-0.44694656380001602</v>
      </c>
      <c r="L957" s="66">
        <v>-0.10126642894134458</v>
      </c>
      <c r="M957" s="65">
        <v>-0.3068938078797811</v>
      </c>
      <c r="N957" s="65">
        <v>-0.48699664217318395</v>
      </c>
      <c r="O957" s="196">
        <v>-0.12679097358637828</v>
      </c>
    </row>
    <row r="958" spans="1:15" x14ac:dyDescent="0.3">
      <c r="A958" s="11" t="s">
        <v>202</v>
      </c>
      <c r="B958" s="11" t="s">
        <v>270</v>
      </c>
      <c r="C958" s="199">
        <v>0</v>
      </c>
      <c r="D958" s="61">
        <v>24.850891678360156</v>
      </c>
      <c r="E958" s="54">
        <v>24.176136097953702</v>
      </c>
      <c r="F958" s="62">
        <v>25.54447967646334</v>
      </c>
      <c r="G958" s="54">
        <v>24.597533511887345</v>
      </c>
      <c r="H958" s="54">
        <v>23.898689046424884</v>
      </c>
      <c r="I958" s="63">
        <v>25.316813557977643</v>
      </c>
      <c r="J958" s="54">
        <v>0</v>
      </c>
      <c r="K958" s="54">
        <v>0</v>
      </c>
      <c r="L958" s="62">
        <v>0</v>
      </c>
      <c r="M958" s="54">
        <v>0</v>
      </c>
      <c r="N958" s="54">
        <v>0</v>
      </c>
      <c r="O958" s="195">
        <v>0</v>
      </c>
    </row>
    <row r="959" spans="1:15" x14ac:dyDescent="0.3">
      <c r="A959" s="11" t="s">
        <v>202</v>
      </c>
      <c r="B959" s="11" t="s">
        <v>270</v>
      </c>
      <c r="C959" s="199">
        <v>30</v>
      </c>
      <c r="D959" s="61">
        <v>24.809360808158264</v>
      </c>
      <c r="E959" s="54">
        <v>24.167380076047319</v>
      </c>
      <c r="F959" s="62">
        <v>25.468395075203702</v>
      </c>
      <c r="G959" s="54">
        <v>24.544108914104608</v>
      </c>
      <c r="H959" s="54">
        <v>23.818588852760335</v>
      </c>
      <c r="I959" s="63">
        <v>25.291728494554189</v>
      </c>
      <c r="J959" s="54">
        <v>-0.106969198666237</v>
      </c>
      <c r="K959" s="54">
        <v>-0.34236347373989384</v>
      </c>
      <c r="L959" s="62">
        <v>0.12842507640741982</v>
      </c>
      <c r="M959" s="54">
        <v>-0.12492798067604852</v>
      </c>
      <c r="N959" s="54">
        <v>-0.31701128846663862</v>
      </c>
      <c r="O959" s="195">
        <v>6.7155327114541613E-2</v>
      </c>
    </row>
    <row r="960" spans="1:15" x14ac:dyDescent="0.3">
      <c r="A960" s="11" t="s">
        <v>202</v>
      </c>
      <c r="B960" s="11" t="s">
        <v>270</v>
      </c>
      <c r="C960" s="199">
        <v>60</v>
      </c>
      <c r="D960" s="61">
        <v>23.910173323604038</v>
      </c>
      <c r="E960" s="54">
        <v>23.367306561021593</v>
      </c>
      <c r="F960" s="62">
        <v>24.465651908655076</v>
      </c>
      <c r="G960" s="54">
        <v>23.559677935359119</v>
      </c>
      <c r="H960" s="54">
        <v>22.908579454031166</v>
      </c>
      <c r="I960" s="63">
        <v>24.229281677270251</v>
      </c>
      <c r="J960" s="54">
        <v>-1.0336231278052572</v>
      </c>
      <c r="K960" s="54">
        <v>-1.3928929664929257</v>
      </c>
      <c r="L960" s="62">
        <v>-0.67435328911758874</v>
      </c>
      <c r="M960" s="54">
        <v>-1.0467134275032985</v>
      </c>
      <c r="N960" s="54">
        <v>-1.3406354973502859</v>
      </c>
      <c r="O960" s="195">
        <v>-0.75279135765631122</v>
      </c>
    </row>
    <row r="961" spans="1:15" x14ac:dyDescent="0.3">
      <c r="A961" s="11" t="s">
        <v>202</v>
      </c>
      <c r="B961" s="11" t="s">
        <v>270</v>
      </c>
      <c r="C961" s="199">
        <v>120</v>
      </c>
      <c r="D961" s="61">
        <v>22.434926671589356</v>
      </c>
      <c r="E961" s="54">
        <v>21.980246810504127</v>
      </c>
      <c r="F961" s="62">
        <v>22.89901196737506</v>
      </c>
      <c r="G961" s="54">
        <v>22.106216180405184</v>
      </c>
      <c r="H961" s="54">
        <v>21.54569686004745</v>
      </c>
      <c r="I961" s="63">
        <v>22.681317619435394</v>
      </c>
      <c r="J961" s="54">
        <v>-2.5342393416324307</v>
      </c>
      <c r="K961" s="54">
        <v>-3.0027467183476295</v>
      </c>
      <c r="L961" s="62">
        <v>-2.0657319649172319</v>
      </c>
      <c r="M961" s="54">
        <v>-2.6241407085645356</v>
      </c>
      <c r="N961" s="54">
        <v>-3.0206307233392429</v>
      </c>
      <c r="O961" s="195">
        <v>-2.2276506937898284</v>
      </c>
    </row>
    <row r="962" spans="1:15" x14ac:dyDescent="0.3">
      <c r="A962" s="39" t="s">
        <v>202</v>
      </c>
      <c r="B962" s="39" t="s">
        <v>270</v>
      </c>
      <c r="C962" s="200">
        <v>240</v>
      </c>
      <c r="D962" s="64">
        <v>20.633579316455183</v>
      </c>
      <c r="E962" s="65">
        <v>20.242016391768566</v>
      </c>
      <c r="F962" s="66">
        <v>21.032716660657215</v>
      </c>
      <c r="G962" s="65">
        <v>20.689046199714358</v>
      </c>
      <c r="H962" s="65">
        <v>20.203251452323599</v>
      </c>
      <c r="I962" s="67">
        <v>21.186522063738714</v>
      </c>
      <c r="J962" s="65">
        <v>-4.349936346554129</v>
      </c>
      <c r="K962" s="65">
        <v>-4.8492506742006727</v>
      </c>
      <c r="L962" s="66">
        <v>-3.8506220189075853</v>
      </c>
      <c r="M962" s="65">
        <v>-3.8676442908911666</v>
      </c>
      <c r="N962" s="65">
        <v>-4.3391214977637365</v>
      </c>
      <c r="O962" s="196">
        <v>-3.3961670840185962</v>
      </c>
    </row>
    <row r="963" spans="1:15" x14ac:dyDescent="0.3">
      <c r="A963" s="11" t="s">
        <v>203</v>
      </c>
      <c r="B963" s="11" t="s">
        <v>270</v>
      </c>
      <c r="C963" s="199">
        <v>0</v>
      </c>
      <c r="D963" s="61">
        <v>13.537335863084264</v>
      </c>
      <c r="E963" s="54">
        <v>13.007137611185549</v>
      </c>
      <c r="F963" s="62">
        <v>14.089146109467809</v>
      </c>
      <c r="G963" s="54">
        <v>13.306091671225984</v>
      </c>
      <c r="H963" s="54">
        <v>12.76037807136975</v>
      </c>
      <c r="I963" s="63">
        <v>13.875143398793041</v>
      </c>
      <c r="J963" s="54">
        <v>0</v>
      </c>
      <c r="K963" s="54">
        <v>0</v>
      </c>
      <c r="L963" s="62">
        <v>0</v>
      </c>
      <c r="M963" s="54">
        <v>0</v>
      </c>
      <c r="N963" s="54">
        <v>0</v>
      </c>
      <c r="O963" s="195">
        <v>0</v>
      </c>
    </row>
    <row r="964" spans="1:15" x14ac:dyDescent="0.3">
      <c r="A964" s="11" t="s">
        <v>203</v>
      </c>
      <c r="B964" s="11" t="s">
        <v>270</v>
      </c>
      <c r="C964" s="199">
        <v>30</v>
      </c>
      <c r="D964" s="61">
        <v>13.479876784096176</v>
      </c>
      <c r="E964" s="54">
        <v>12.963542607716018</v>
      </c>
      <c r="F964" s="62">
        <v>14.016776402328579</v>
      </c>
      <c r="G964" s="54">
        <v>13.32294201774469</v>
      </c>
      <c r="H964" s="54">
        <v>12.751078710248937</v>
      </c>
      <c r="I964" s="63">
        <v>13.920452382237833</v>
      </c>
      <c r="J964" s="54">
        <v>-0.10330854935351547</v>
      </c>
      <c r="K964" s="54">
        <v>-0.2835543674402069</v>
      </c>
      <c r="L964" s="62">
        <v>7.693726873317594E-2</v>
      </c>
      <c r="M964" s="54">
        <v>-4.0325010585445471E-2</v>
      </c>
      <c r="N964" s="54">
        <v>-0.24374610469926297</v>
      </c>
      <c r="O964" s="195">
        <v>0.16309608352837204</v>
      </c>
    </row>
    <row r="965" spans="1:15" x14ac:dyDescent="0.3">
      <c r="A965" s="11" t="s">
        <v>203</v>
      </c>
      <c r="B965" s="11" t="s">
        <v>270</v>
      </c>
      <c r="C965" s="199">
        <v>60</v>
      </c>
      <c r="D965" s="61">
        <v>12.846920691577095</v>
      </c>
      <c r="E965" s="54">
        <v>12.406379328979483</v>
      </c>
      <c r="F965" s="62">
        <v>13.303105352433862</v>
      </c>
      <c r="G965" s="54">
        <v>12.548158328394466</v>
      </c>
      <c r="H965" s="54">
        <v>12.03468566871223</v>
      </c>
      <c r="I965" s="63">
        <v>13.08353884504106</v>
      </c>
      <c r="J965" s="54">
        <v>-0.79580619708232547</v>
      </c>
      <c r="K965" s="54">
        <v>-1.0740558206800372</v>
      </c>
      <c r="L965" s="62">
        <v>-0.5175565734846137</v>
      </c>
      <c r="M965" s="54">
        <v>-0.77756154906266017</v>
      </c>
      <c r="N965" s="54">
        <v>-1.0290976460037871</v>
      </c>
      <c r="O965" s="195">
        <v>-0.5260254521215334</v>
      </c>
    </row>
    <row r="966" spans="1:15" x14ac:dyDescent="0.3">
      <c r="A966" s="11" t="s">
        <v>203</v>
      </c>
      <c r="B966" s="11" t="s">
        <v>270</v>
      </c>
      <c r="C966" s="199">
        <v>120</v>
      </c>
      <c r="D966" s="61">
        <v>11.62772501301656</v>
      </c>
      <c r="E966" s="54">
        <v>11.257534782496588</v>
      </c>
      <c r="F966" s="62">
        <v>12.010088495444714</v>
      </c>
      <c r="G966" s="54">
        <v>11.459780801841532</v>
      </c>
      <c r="H966" s="54">
        <v>11.02811456035694</v>
      </c>
      <c r="I966" s="63">
        <v>11.908343471361718</v>
      </c>
      <c r="J966" s="54">
        <v>-2.0451553927166861</v>
      </c>
      <c r="K966" s="54">
        <v>-2.4093903900823195</v>
      </c>
      <c r="L966" s="62">
        <v>-1.6809203953510528</v>
      </c>
      <c r="M966" s="54">
        <v>-1.961996984742997</v>
      </c>
      <c r="N966" s="54">
        <v>-2.2554839344139657</v>
      </c>
      <c r="O966" s="195">
        <v>-1.6685100350720283</v>
      </c>
    </row>
    <row r="967" spans="1:15" x14ac:dyDescent="0.3">
      <c r="A967" s="39" t="s">
        <v>203</v>
      </c>
      <c r="B967" s="39" t="s">
        <v>270</v>
      </c>
      <c r="C967" s="200">
        <v>240</v>
      </c>
      <c r="D967" s="64">
        <v>10.23541010866642</v>
      </c>
      <c r="E967" s="65">
        <v>9.9163919925974096</v>
      </c>
      <c r="F967" s="66">
        <v>10.56469128800039</v>
      </c>
      <c r="G967" s="65">
        <v>10.27625554893061</v>
      </c>
      <c r="H967" s="65">
        <v>9.887065705964881</v>
      </c>
      <c r="I967" s="67">
        <v>10.680765279350544</v>
      </c>
      <c r="J967" s="65">
        <v>-3.4555996576821468</v>
      </c>
      <c r="K967" s="65">
        <v>-3.8516243823546135</v>
      </c>
      <c r="L967" s="66">
        <v>-3.0595749330096802</v>
      </c>
      <c r="M967" s="65">
        <v>-3.0163337558197707</v>
      </c>
      <c r="N967" s="65">
        <v>-3.4140319367479197</v>
      </c>
      <c r="O967" s="196">
        <v>-2.6186355748916217</v>
      </c>
    </row>
    <row r="968" spans="1:15" x14ac:dyDescent="0.3">
      <c r="A968" s="11" t="s">
        <v>204</v>
      </c>
      <c r="B968" s="11" t="s">
        <v>270</v>
      </c>
      <c r="C968" s="199">
        <v>0</v>
      </c>
      <c r="D968" s="61">
        <v>11.224331175057024</v>
      </c>
      <c r="E968" s="54">
        <v>11.051891436641132</v>
      </c>
      <c r="F968" s="62">
        <v>11.399461445094168</v>
      </c>
      <c r="G968" s="54">
        <v>11.228585409833002</v>
      </c>
      <c r="H968" s="54">
        <v>11.039800790717502</v>
      </c>
      <c r="I968" s="63">
        <v>11.420598314774505</v>
      </c>
      <c r="J968" s="54">
        <v>0</v>
      </c>
      <c r="K968" s="54">
        <v>0</v>
      </c>
      <c r="L968" s="62">
        <v>0</v>
      </c>
      <c r="M968" s="54">
        <v>0</v>
      </c>
      <c r="N968" s="54">
        <v>0</v>
      </c>
      <c r="O968" s="195">
        <v>0</v>
      </c>
    </row>
    <row r="969" spans="1:15" x14ac:dyDescent="0.3">
      <c r="A969" s="11" t="s">
        <v>204</v>
      </c>
      <c r="B969" s="11" t="s">
        <v>270</v>
      </c>
      <c r="C969" s="199">
        <v>30</v>
      </c>
      <c r="D969" s="61">
        <v>11.245294034684193</v>
      </c>
      <c r="E969" s="54">
        <v>11.091846694609524</v>
      </c>
      <c r="F969" s="62">
        <v>11.400864203069085</v>
      </c>
      <c r="G969" s="54">
        <v>11.147311990514051</v>
      </c>
      <c r="H969" s="54">
        <v>10.947279192804375</v>
      </c>
      <c r="I969" s="63">
        <v>11.35099986264494</v>
      </c>
      <c r="J969" s="54">
        <v>-3.66064931272131E-3</v>
      </c>
      <c r="K969" s="54">
        <v>-9.9344743705835389E-2</v>
      </c>
      <c r="L969" s="62">
        <v>9.2023445080392771E-2</v>
      </c>
      <c r="M969" s="54">
        <v>-8.4602970090602247E-2</v>
      </c>
      <c r="N969" s="54">
        <v>-0.19635812774402625</v>
      </c>
      <c r="O969" s="195">
        <v>2.7152187562821759E-2</v>
      </c>
    </row>
    <row r="970" spans="1:15" x14ac:dyDescent="0.3">
      <c r="A970" s="11" t="s">
        <v>204</v>
      </c>
      <c r="B970" s="11" t="s">
        <v>270</v>
      </c>
      <c r="C970" s="199">
        <v>60</v>
      </c>
      <c r="D970" s="61">
        <v>10.990305803584313</v>
      </c>
      <c r="E970" s="54">
        <v>10.853014234811655</v>
      </c>
      <c r="F970" s="62">
        <v>11.129334122576603</v>
      </c>
      <c r="G970" s="54">
        <v>10.948015353347012</v>
      </c>
      <c r="H970" s="54">
        <v>10.779821597067999</v>
      </c>
      <c r="I970" s="63">
        <v>11.118833377513624</v>
      </c>
      <c r="J970" s="54">
        <v>-0.23781693072293161</v>
      </c>
      <c r="K970" s="54">
        <v>-0.35881209318376828</v>
      </c>
      <c r="L970" s="62">
        <v>-0.11682176826209496</v>
      </c>
      <c r="M970" s="54">
        <v>-0.26915187844063748</v>
      </c>
      <c r="N970" s="54">
        <v>-0.38174927174874679</v>
      </c>
      <c r="O970" s="195">
        <v>-0.15655448513252818</v>
      </c>
    </row>
    <row r="971" spans="1:15" x14ac:dyDescent="0.3">
      <c r="A971" s="11" t="s">
        <v>204</v>
      </c>
      <c r="B971" s="11" t="s">
        <v>270</v>
      </c>
      <c r="C971" s="199">
        <v>120</v>
      </c>
      <c r="D971" s="61">
        <v>10.746445225647216</v>
      </c>
      <c r="E971" s="54">
        <v>10.634133838417428</v>
      </c>
      <c r="F971" s="62">
        <v>10.859942778849071</v>
      </c>
      <c r="G971" s="54">
        <v>10.599036354290451</v>
      </c>
      <c r="H971" s="54">
        <v>10.443388000914641</v>
      </c>
      <c r="I971" s="63">
        <v>10.75700449219466</v>
      </c>
      <c r="J971" s="54">
        <v>-0.48908394891574419</v>
      </c>
      <c r="K971" s="54">
        <v>-0.62051687530387767</v>
      </c>
      <c r="L971" s="62">
        <v>-0.35765102252761072</v>
      </c>
      <c r="M971" s="54">
        <v>-0.66214372382153852</v>
      </c>
      <c r="N971" s="54">
        <v>-0.8062188658646654</v>
      </c>
      <c r="O971" s="195">
        <v>-0.51806858177841164</v>
      </c>
    </row>
    <row r="972" spans="1:15" x14ac:dyDescent="0.3">
      <c r="A972" s="39" t="s">
        <v>204</v>
      </c>
      <c r="B972" s="39" t="s">
        <v>270</v>
      </c>
      <c r="C972" s="200">
        <v>240</v>
      </c>
      <c r="D972" s="64">
        <v>10.339712620663525</v>
      </c>
      <c r="E972" s="65">
        <v>10.230948914541518</v>
      </c>
      <c r="F972" s="66">
        <v>10.449632577673709</v>
      </c>
      <c r="G972" s="65">
        <v>10.359801024979944</v>
      </c>
      <c r="H972" s="65">
        <v>10.231707597580565</v>
      </c>
      <c r="I972" s="67">
        <v>10.489498087548373</v>
      </c>
      <c r="J972" s="65">
        <v>-0.89433668887198203</v>
      </c>
      <c r="K972" s="65">
        <v>-1.0346228817610021</v>
      </c>
      <c r="L972" s="66">
        <v>-0.75405049598296192</v>
      </c>
      <c r="M972" s="65">
        <v>-0.85131053507139554</v>
      </c>
      <c r="N972" s="65">
        <v>-0.97059023146089851</v>
      </c>
      <c r="O972" s="196">
        <v>-0.73203083868189256</v>
      </c>
    </row>
    <row r="973" spans="1:15" x14ac:dyDescent="0.3">
      <c r="A973" s="11" t="s">
        <v>205</v>
      </c>
      <c r="B973" s="11" t="s">
        <v>270</v>
      </c>
      <c r="C973" s="199">
        <v>0</v>
      </c>
      <c r="D973" s="61">
        <v>56.080542968813035</v>
      </c>
      <c r="E973" s="54">
        <v>55.224514252511142</v>
      </c>
      <c r="F973" s="62">
        <v>56.94984088581414</v>
      </c>
      <c r="G973" s="54">
        <v>56.405592578496176</v>
      </c>
      <c r="H973" s="54">
        <v>55.498596398936542</v>
      </c>
      <c r="I973" s="63">
        <v>57.327411512559763</v>
      </c>
      <c r="J973" s="54">
        <v>0</v>
      </c>
      <c r="K973" s="54">
        <v>0</v>
      </c>
      <c r="L973" s="62">
        <v>0</v>
      </c>
      <c r="M973" s="54">
        <v>0</v>
      </c>
      <c r="N973" s="54">
        <v>0</v>
      </c>
      <c r="O973" s="195">
        <v>0</v>
      </c>
    </row>
    <row r="974" spans="1:15" x14ac:dyDescent="0.3">
      <c r="A974" s="11" t="s">
        <v>205</v>
      </c>
      <c r="B974" s="11" t="s">
        <v>270</v>
      </c>
      <c r="C974" s="199">
        <v>30</v>
      </c>
      <c r="D974" s="61">
        <v>56.175073908187123</v>
      </c>
      <c r="E974" s="54">
        <v>55.400399531401376</v>
      </c>
      <c r="F974" s="62">
        <v>56.960580704867454</v>
      </c>
      <c r="G974" s="54">
        <v>56.580040818482985</v>
      </c>
      <c r="H974" s="54">
        <v>55.656964212022828</v>
      </c>
      <c r="I974" s="63">
        <v>57.518426747567183</v>
      </c>
      <c r="J974" s="54">
        <v>8.3757538193926756E-2</v>
      </c>
      <c r="K974" s="54">
        <v>-0.22609976820759006</v>
      </c>
      <c r="L974" s="62">
        <v>0.3936148445954436</v>
      </c>
      <c r="M974" s="54">
        <v>0.23459885557976504</v>
      </c>
      <c r="N974" s="54">
        <v>-2.2379207814226729E-2</v>
      </c>
      <c r="O974" s="195">
        <v>0.49157691897375677</v>
      </c>
    </row>
    <row r="975" spans="1:15" x14ac:dyDescent="0.3">
      <c r="A975" s="11" t="s">
        <v>205</v>
      </c>
      <c r="B975" s="11" t="s">
        <v>270</v>
      </c>
      <c r="C975" s="199">
        <v>60</v>
      </c>
      <c r="D975" s="61">
        <v>57.37648729429543</v>
      </c>
      <c r="E975" s="54">
        <v>56.732124898948044</v>
      </c>
      <c r="F975" s="62">
        <v>58.028168345471023</v>
      </c>
      <c r="G975" s="54">
        <v>57.727971465240941</v>
      </c>
      <c r="H975" s="54">
        <v>56.912351874047019</v>
      </c>
      <c r="I975" s="63">
        <v>58.555279825140367</v>
      </c>
      <c r="J975" s="54">
        <v>1.1658127652328667</v>
      </c>
      <c r="K975" s="54">
        <v>0.73460081129102439</v>
      </c>
      <c r="L975" s="62">
        <v>1.5970247191747089</v>
      </c>
      <c r="M975" s="54">
        <v>1.2263791234119108</v>
      </c>
      <c r="N975" s="54">
        <v>0.86736598351012084</v>
      </c>
      <c r="O975" s="195">
        <v>1.5853922633137008</v>
      </c>
    </row>
    <row r="976" spans="1:15" x14ac:dyDescent="0.3">
      <c r="A976" s="11" t="s">
        <v>205</v>
      </c>
      <c r="B976" s="11" t="s">
        <v>270</v>
      </c>
      <c r="C976" s="199">
        <v>120</v>
      </c>
      <c r="D976" s="61">
        <v>58.87118649593463</v>
      </c>
      <c r="E976" s="54">
        <v>58.342931315821438</v>
      </c>
      <c r="F976" s="62">
        <v>59.40422466396123</v>
      </c>
      <c r="G976" s="54">
        <v>59.354706310320701</v>
      </c>
      <c r="H976" s="54">
        <v>58.64778854273581</v>
      </c>
      <c r="I976" s="63">
        <v>60.070144991354184</v>
      </c>
      <c r="J976" s="54">
        <v>2.5995465465989471</v>
      </c>
      <c r="K976" s="54">
        <v>2.0484816057799566</v>
      </c>
      <c r="L976" s="62">
        <v>3.1506114874179376</v>
      </c>
      <c r="M976" s="54">
        <v>2.9648799544470519</v>
      </c>
      <c r="N976" s="54">
        <v>2.440609775120254</v>
      </c>
      <c r="O976" s="195">
        <v>3.4891501337738497</v>
      </c>
    </row>
    <row r="977" spans="1:15" x14ac:dyDescent="0.3">
      <c r="A977" s="11" t="s">
        <v>205</v>
      </c>
      <c r="B977" s="11" t="s">
        <v>270</v>
      </c>
      <c r="C977" s="199">
        <v>240</v>
      </c>
      <c r="D977" s="61">
        <v>60.927338949579287</v>
      </c>
      <c r="E977" s="54">
        <v>60.450958950838384</v>
      </c>
      <c r="F977" s="62">
        <v>61.40747303108639</v>
      </c>
      <c r="G977" s="54">
        <v>60.835659364474779</v>
      </c>
      <c r="H977" s="54">
        <v>60.263022381106261</v>
      </c>
      <c r="I977" s="63">
        <v>61.413737713074667</v>
      </c>
      <c r="J977" s="54">
        <v>4.6240428429248084</v>
      </c>
      <c r="K977" s="54">
        <v>4.0333232521602591</v>
      </c>
      <c r="L977" s="62">
        <v>5.2147624336893577</v>
      </c>
      <c r="M977" s="54">
        <v>4.1745380987709471</v>
      </c>
      <c r="N977" s="54">
        <v>3.6461092682677574</v>
      </c>
      <c r="O977" s="195">
        <v>4.7029669292741367</v>
      </c>
    </row>
    <row r="978" spans="1:15" x14ac:dyDescent="0.3">
      <c r="A978" s="16" t="s">
        <v>288</v>
      </c>
      <c r="B978" s="16"/>
      <c r="C978" s="201"/>
      <c r="D978" s="75"/>
      <c r="E978" s="75"/>
      <c r="F978" s="75"/>
      <c r="G978" s="75"/>
      <c r="H978" s="75"/>
      <c r="I978" s="75"/>
      <c r="J978" s="76"/>
      <c r="K978" s="76"/>
      <c r="L978" s="76"/>
      <c r="M978" s="76"/>
      <c r="N978" s="76"/>
      <c r="O978" s="197"/>
    </row>
    <row r="979" spans="1:15" x14ac:dyDescent="0.3">
      <c r="A979" s="11" t="s">
        <v>206</v>
      </c>
      <c r="B979" s="11" t="s">
        <v>270</v>
      </c>
      <c r="C979" s="199">
        <v>0</v>
      </c>
      <c r="D979" s="61">
        <v>19.166569004756244</v>
      </c>
      <c r="E979" s="54">
        <v>18.977580933758318</v>
      </c>
      <c r="F979" s="62">
        <v>19.357439111778895</v>
      </c>
      <c r="G979" s="54">
        <v>19.323380792162062</v>
      </c>
      <c r="H979" s="54">
        <v>19.057850974592739</v>
      </c>
      <c r="I979" s="63">
        <v>19.592610191815027</v>
      </c>
      <c r="J979" s="54">
        <v>0</v>
      </c>
      <c r="K979" s="54">
        <v>0</v>
      </c>
      <c r="L979" s="62">
        <v>0</v>
      </c>
      <c r="M979" s="54">
        <v>0</v>
      </c>
      <c r="N979" s="54">
        <v>0</v>
      </c>
      <c r="O979" s="195">
        <v>0</v>
      </c>
    </row>
    <row r="980" spans="1:15" x14ac:dyDescent="0.3">
      <c r="A980" s="11" t="s">
        <v>206</v>
      </c>
      <c r="B980" s="11" t="s">
        <v>270</v>
      </c>
      <c r="C980" s="199">
        <v>30</v>
      </c>
      <c r="D980" s="61">
        <v>19.213561046420519</v>
      </c>
      <c r="E980" s="54">
        <v>19.007953732708948</v>
      </c>
      <c r="F980" s="62">
        <v>19.421392395819794</v>
      </c>
      <c r="G980" s="54">
        <v>19.352475460661484</v>
      </c>
      <c r="H980" s="54">
        <v>19.068687391466636</v>
      </c>
      <c r="I980" s="63">
        <v>19.640486980928973</v>
      </c>
      <c r="J980" s="54">
        <v>4.7867153532935448E-2</v>
      </c>
      <c r="K980" s="54">
        <v>5.97493491211542E-3</v>
      </c>
      <c r="L980" s="62">
        <v>8.9759372153755485E-2</v>
      </c>
      <c r="M980" s="54">
        <v>3.9127210881139511E-2</v>
      </c>
      <c r="N980" s="54">
        <v>-6.7784916234381997E-3</v>
      </c>
      <c r="O980" s="195">
        <v>8.5032913385717224E-2</v>
      </c>
    </row>
    <row r="981" spans="1:15" x14ac:dyDescent="0.3">
      <c r="A981" s="11" t="s">
        <v>206</v>
      </c>
      <c r="B981" s="11" t="s">
        <v>270</v>
      </c>
      <c r="C981" s="199">
        <v>60</v>
      </c>
      <c r="D981" s="61">
        <v>19.19212781002166</v>
      </c>
      <c r="E981" s="54">
        <v>18.98916698296058</v>
      </c>
      <c r="F981" s="62">
        <v>19.39725793167888</v>
      </c>
      <c r="G981" s="54">
        <v>19.333811257406047</v>
      </c>
      <c r="H981" s="54">
        <v>19.096890519327118</v>
      </c>
      <c r="I981" s="63">
        <v>19.573671292648307</v>
      </c>
      <c r="J981" s="54">
        <v>3.5517385401242711E-2</v>
      </c>
      <c r="K981" s="54">
        <v>-1.786320903825039E-2</v>
      </c>
      <c r="L981" s="62">
        <v>8.8897979840735802E-2</v>
      </c>
      <c r="M981" s="54">
        <v>4.8241013789156663E-2</v>
      </c>
      <c r="N981" s="54">
        <v>-2.877747193452327E-2</v>
      </c>
      <c r="O981" s="195">
        <v>0.1252594995128366</v>
      </c>
    </row>
    <row r="982" spans="1:15" x14ac:dyDescent="0.3">
      <c r="A982" s="11" t="s">
        <v>206</v>
      </c>
      <c r="B982" s="11" t="s">
        <v>270</v>
      </c>
      <c r="C982" s="199">
        <v>120</v>
      </c>
      <c r="D982" s="61">
        <v>19.353637354486782</v>
      </c>
      <c r="E982" s="54">
        <v>19.199211883405049</v>
      </c>
      <c r="F982" s="62">
        <v>19.509304919580682</v>
      </c>
      <c r="G982" s="54">
        <v>19.439513563643313</v>
      </c>
      <c r="H982" s="54">
        <v>19.25096251834837</v>
      </c>
      <c r="I982" s="63">
        <v>19.629911347596032</v>
      </c>
      <c r="J982" s="54">
        <v>0.1780369905487322</v>
      </c>
      <c r="K982" s="54">
        <v>0.10279145153151835</v>
      </c>
      <c r="L982" s="62">
        <v>0.25328252956594605</v>
      </c>
      <c r="M982" s="54">
        <v>9.5851417707066316E-2</v>
      </c>
      <c r="N982" s="54">
        <v>-4.655829748264062E-2</v>
      </c>
      <c r="O982" s="195">
        <v>0.23826113289677325</v>
      </c>
    </row>
    <row r="983" spans="1:15" x14ac:dyDescent="0.3">
      <c r="A983" s="39" t="s">
        <v>206</v>
      </c>
      <c r="B983" s="39" t="s">
        <v>270</v>
      </c>
      <c r="C983" s="200">
        <v>240</v>
      </c>
      <c r="D983" s="64">
        <v>19.353139061053749</v>
      </c>
      <c r="E983" s="65">
        <v>19.220904634195069</v>
      </c>
      <c r="F983" s="66">
        <v>19.486283223639195</v>
      </c>
      <c r="G983" s="65">
        <v>19.591603280515962</v>
      </c>
      <c r="H983" s="65">
        <v>19.396571040890951</v>
      </c>
      <c r="I983" s="67">
        <v>19.788596566472982</v>
      </c>
      <c r="J983" s="65">
        <v>0.17626162682575167</v>
      </c>
      <c r="K983" s="65">
        <v>7.7551115159732786E-2</v>
      </c>
      <c r="L983" s="66">
        <v>0.27497213849177055</v>
      </c>
      <c r="M983" s="65">
        <v>0.23997360535613943</v>
      </c>
      <c r="N983" s="65">
        <v>9.0672676551240033E-2</v>
      </c>
      <c r="O983" s="196">
        <v>0.38927453416103885</v>
      </c>
    </row>
    <row r="984" spans="1:15" x14ac:dyDescent="0.3">
      <c r="A984" s="11" t="s">
        <v>207</v>
      </c>
      <c r="B984" s="11" t="s">
        <v>270</v>
      </c>
      <c r="C984" s="199">
        <v>0</v>
      </c>
      <c r="D984" s="61">
        <v>27.309908722127524</v>
      </c>
      <c r="E984" s="54">
        <v>26.796923148772382</v>
      </c>
      <c r="F984" s="62">
        <v>27.832714609442199</v>
      </c>
      <c r="G984" s="54">
        <v>27.242746809474607</v>
      </c>
      <c r="H984" s="54">
        <v>26.678776177076699</v>
      </c>
      <c r="I984" s="63">
        <v>27.818639385821374</v>
      </c>
      <c r="J984" s="54">
        <v>0</v>
      </c>
      <c r="K984" s="54">
        <v>0</v>
      </c>
      <c r="L984" s="62">
        <v>0</v>
      </c>
      <c r="M984" s="54">
        <v>0</v>
      </c>
      <c r="N984" s="54">
        <v>0</v>
      </c>
      <c r="O984" s="195">
        <v>0</v>
      </c>
    </row>
    <row r="985" spans="1:15" x14ac:dyDescent="0.3">
      <c r="A985" s="11" t="s">
        <v>207</v>
      </c>
      <c r="B985" s="11" t="s">
        <v>270</v>
      </c>
      <c r="C985" s="199">
        <v>30</v>
      </c>
      <c r="D985" s="61">
        <v>27.33580747551586</v>
      </c>
      <c r="E985" s="54">
        <v>26.84489968489553</v>
      </c>
      <c r="F985" s="62">
        <v>27.835692407482245</v>
      </c>
      <c r="G985" s="54">
        <v>27.214173122765938</v>
      </c>
      <c r="H985" s="54">
        <v>26.642948592670237</v>
      </c>
      <c r="I985" s="63">
        <v>27.797644700617937</v>
      </c>
      <c r="J985" s="54">
        <v>-2.4496783646028998E-3</v>
      </c>
      <c r="K985" s="54">
        <v>-0.18927771912546162</v>
      </c>
      <c r="L985" s="62">
        <v>0.18437836239625585</v>
      </c>
      <c r="M985" s="54">
        <v>-9.0396970881652466E-2</v>
      </c>
      <c r="N985" s="54">
        <v>-0.2773911181378973</v>
      </c>
      <c r="O985" s="195">
        <v>9.6597176374592364E-2</v>
      </c>
    </row>
    <row r="986" spans="1:15" x14ac:dyDescent="0.3">
      <c r="A986" s="11" t="s">
        <v>207</v>
      </c>
      <c r="B986" s="11" t="s">
        <v>270</v>
      </c>
      <c r="C986" s="199">
        <v>60</v>
      </c>
      <c r="D986" s="61">
        <v>26.6985234559025</v>
      </c>
      <c r="E986" s="54">
        <v>26.276384426113896</v>
      </c>
      <c r="F986" s="62">
        <v>27.127444292410811</v>
      </c>
      <c r="G986" s="54">
        <v>26.51456562462068</v>
      </c>
      <c r="H986" s="54">
        <v>26.018554690666637</v>
      </c>
      <c r="I986" s="63">
        <v>27.020032381525972</v>
      </c>
      <c r="J986" s="54">
        <v>-0.64325291381200622</v>
      </c>
      <c r="K986" s="54">
        <v>-0.89747647003108444</v>
      </c>
      <c r="L986" s="62">
        <v>-0.38902935759292795</v>
      </c>
      <c r="M986" s="54">
        <v>-0.71897906419418334</v>
      </c>
      <c r="N986" s="54">
        <v>-0.96706536597939463</v>
      </c>
      <c r="O986" s="195">
        <v>-0.47089276240897204</v>
      </c>
    </row>
    <row r="987" spans="1:15" x14ac:dyDescent="0.3">
      <c r="A987" s="11" t="s">
        <v>207</v>
      </c>
      <c r="B987" s="11" t="s">
        <v>270</v>
      </c>
      <c r="C987" s="199">
        <v>120</v>
      </c>
      <c r="D987" s="61">
        <v>25.813894496688661</v>
      </c>
      <c r="E987" s="54">
        <v>25.413395657848803</v>
      </c>
      <c r="F987" s="62">
        <v>26.220704940717827</v>
      </c>
      <c r="G987" s="54">
        <v>25.68597344282394</v>
      </c>
      <c r="H987" s="54">
        <v>25.235622169710229</v>
      </c>
      <c r="I987" s="63">
        <v>26.14436161979647</v>
      </c>
      <c r="J987" s="54">
        <v>-1.5183099120367944</v>
      </c>
      <c r="K987" s="54">
        <v>-1.8250481236890219</v>
      </c>
      <c r="L987" s="62">
        <v>-1.211571700384567</v>
      </c>
      <c r="M987" s="54">
        <v>-1.6554641173662399</v>
      </c>
      <c r="N987" s="54">
        <v>-2.0476571562227197</v>
      </c>
      <c r="O987" s="195">
        <v>-1.2632710785097601</v>
      </c>
    </row>
    <row r="988" spans="1:15" x14ac:dyDescent="0.3">
      <c r="A988" s="39" t="s">
        <v>207</v>
      </c>
      <c r="B988" s="39" t="s">
        <v>270</v>
      </c>
      <c r="C988" s="200">
        <v>240</v>
      </c>
      <c r="D988" s="64">
        <v>24.409855874648173</v>
      </c>
      <c r="E988" s="65">
        <v>24.043845587306858</v>
      </c>
      <c r="F988" s="66">
        <v>24.781437796940853</v>
      </c>
      <c r="G988" s="65">
        <v>24.685229973105233</v>
      </c>
      <c r="H988" s="65">
        <v>24.262309164011668</v>
      </c>
      <c r="I988" s="67">
        <v>25.115522793228546</v>
      </c>
      <c r="J988" s="65">
        <v>-2.921747050216112</v>
      </c>
      <c r="K988" s="65">
        <v>-3.2647748535439844</v>
      </c>
      <c r="L988" s="66">
        <v>-2.5787192468882396</v>
      </c>
      <c r="M988" s="65">
        <v>-2.5107261675563293</v>
      </c>
      <c r="N988" s="65">
        <v>-2.8592961563628077</v>
      </c>
      <c r="O988" s="196">
        <v>-2.1621561787498509</v>
      </c>
    </row>
    <row r="989" spans="1:15" x14ac:dyDescent="0.3">
      <c r="A989" s="11" t="s">
        <v>208</v>
      </c>
      <c r="B989" s="11" t="s">
        <v>270</v>
      </c>
      <c r="C989" s="199">
        <v>0</v>
      </c>
      <c r="D989" s="61">
        <v>13.911777136263254</v>
      </c>
      <c r="E989" s="54">
        <v>13.494817713009255</v>
      </c>
      <c r="F989" s="62">
        <v>14.341619665042476</v>
      </c>
      <c r="G989" s="54">
        <v>13.867221279422202</v>
      </c>
      <c r="H989" s="54">
        <v>13.427217019807323</v>
      </c>
      <c r="I989" s="63">
        <v>14.32164429373462</v>
      </c>
      <c r="J989" s="54">
        <v>0</v>
      </c>
      <c r="K989" s="54">
        <v>0</v>
      </c>
      <c r="L989" s="62">
        <v>0</v>
      </c>
      <c r="M989" s="54">
        <v>0</v>
      </c>
      <c r="N989" s="54">
        <v>0</v>
      </c>
      <c r="O989" s="195">
        <v>0</v>
      </c>
    </row>
    <row r="990" spans="1:15" x14ac:dyDescent="0.3">
      <c r="A990" s="11" t="s">
        <v>208</v>
      </c>
      <c r="B990" s="11" t="s">
        <v>270</v>
      </c>
      <c r="C990" s="199">
        <v>30</v>
      </c>
      <c r="D990" s="61">
        <v>13.901847646221865</v>
      </c>
      <c r="E990" s="54">
        <v>13.502954887349386</v>
      </c>
      <c r="F990" s="62">
        <v>14.312524154237281</v>
      </c>
      <c r="G990" s="54">
        <v>13.834958672344605</v>
      </c>
      <c r="H990" s="54">
        <v>13.397051320595871</v>
      </c>
      <c r="I990" s="63">
        <v>14.28717983420921</v>
      </c>
      <c r="J990" s="54">
        <v>-4.0715914780306832E-2</v>
      </c>
      <c r="K990" s="54">
        <v>-0.17631255152513509</v>
      </c>
      <c r="L990" s="62">
        <v>9.4880721964521408E-2</v>
      </c>
      <c r="M990" s="54">
        <v>-9.9670865080619023E-2</v>
      </c>
      <c r="N990" s="54">
        <v>-0.24584701243709167</v>
      </c>
      <c r="O990" s="195">
        <v>4.6505282275853613E-2</v>
      </c>
    </row>
    <row r="991" spans="1:15" x14ac:dyDescent="0.3">
      <c r="A991" s="11" t="s">
        <v>208</v>
      </c>
      <c r="B991" s="11" t="s">
        <v>270</v>
      </c>
      <c r="C991" s="199">
        <v>60</v>
      </c>
      <c r="D991" s="61">
        <v>13.460350182198804</v>
      </c>
      <c r="E991" s="54">
        <v>13.111774800474933</v>
      </c>
      <c r="F991" s="62">
        <v>13.81819240983736</v>
      </c>
      <c r="G991" s="54">
        <v>13.282084111989072</v>
      </c>
      <c r="H991" s="54">
        <v>12.890026561702316</v>
      </c>
      <c r="I991" s="63">
        <v>13.686066317512267</v>
      </c>
      <c r="J991" s="54">
        <v>-0.50091927402243475</v>
      </c>
      <c r="K991" s="54">
        <v>-0.69146640971459339</v>
      </c>
      <c r="L991" s="62">
        <v>-0.3103721383302761</v>
      </c>
      <c r="M991" s="54">
        <v>-0.59636567490873416</v>
      </c>
      <c r="N991" s="54">
        <v>-0.7893514198158218</v>
      </c>
      <c r="O991" s="195">
        <v>-0.40337993000164651</v>
      </c>
    </row>
    <row r="992" spans="1:15" x14ac:dyDescent="0.3">
      <c r="A992" s="11" t="s">
        <v>208</v>
      </c>
      <c r="B992" s="11" t="s">
        <v>270</v>
      </c>
      <c r="C992" s="199">
        <v>120</v>
      </c>
      <c r="D992" s="61">
        <v>12.720631060080636</v>
      </c>
      <c r="E992" s="54">
        <v>12.379398004132323</v>
      </c>
      <c r="F992" s="62">
        <v>13.071270066013994</v>
      </c>
      <c r="G992" s="54">
        <v>12.62529224006232</v>
      </c>
      <c r="H992" s="54">
        <v>12.257341225101769</v>
      </c>
      <c r="I992" s="63">
        <v>13.004288713162953</v>
      </c>
      <c r="J992" s="54">
        <v>-1.2217706977519178</v>
      </c>
      <c r="K992" s="54">
        <v>-1.4577613107424083</v>
      </c>
      <c r="L992" s="62">
        <v>-0.9857800847614272</v>
      </c>
      <c r="M992" s="54">
        <v>-1.3229977745704868</v>
      </c>
      <c r="N992" s="54">
        <v>-1.6039885889342966</v>
      </c>
      <c r="O992" s="195">
        <v>-1.042006960206677</v>
      </c>
    </row>
    <row r="993" spans="1:15" x14ac:dyDescent="0.3">
      <c r="A993" s="39" t="s">
        <v>208</v>
      </c>
      <c r="B993" s="39" t="s">
        <v>270</v>
      </c>
      <c r="C993" s="200">
        <v>240</v>
      </c>
      <c r="D993" s="64">
        <v>11.607151392312083</v>
      </c>
      <c r="E993" s="65">
        <v>11.291034376274073</v>
      </c>
      <c r="F993" s="66">
        <v>11.932118790387618</v>
      </c>
      <c r="G993" s="65">
        <v>11.774303520331491</v>
      </c>
      <c r="H993" s="65">
        <v>11.420721837439389</v>
      </c>
      <c r="I993" s="67">
        <v>12.138831972460803</v>
      </c>
      <c r="J993" s="65">
        <v>-2.3363205498466302</v>
      </c>
      <c r="K993" s="65">
        <v>-2.6034777565675267</v>
      </c>
      <c r="L993" s="66">
        <v>-2.0691633431257337</v>
      </c>
      <c r="M993" s="65">
        <v>-2.0627061818563193</v>
      </c>
      <c r="N993" s="65">
        <v>-2.3462161664799632</v>
      </c>
      <c r="O993" s="196">
        <v>-1.7791961972326753</v>
      </c>
    </row>
    <row r="994" spans="1:15" x14ac:dyDescent="0.3">
      <c r="A994" s="11" t="s">
        <v>209</v>
      </c>
      <c r="B994" s="11" t="s">
        <v>270</v>
      </c>
      <c r="C994" s="199">
        <v>0</v>
      </c>
      <c r="D994" s="61">
        <v>13.332858719171778</v>
      </c>
      <c r="E994" s="54">
        <v>13.214758083465641</v>
      </c>
      <c r="F994" s="62">
        <v>13.452014823322067</v>
      </c>
      <c r="G994" s="54">
        <v>13.329977584029763</v>
      </c>
      <c r="H994" s="54">
        <v>13.171799716823088</v>
      </c>
      <c r="I994" s="63">
        <v>13.490054981916524</v>
      </c>
      <c r="J994" s="54">
        <v>0</v>
      </c>
      <c r="K994" s="54">
        <v>0</v>
      </c>
      <c r="L994" s="62">
        <v>0</v>
      </c>
      <c r="M994" s="54">
        <v>0</v>
      </c>
      <c r="N994" s="54">
        <v>0</v>
      </c>
      <c r="O994" s="195">
        <v>0</v>
      </c>
    </row>
    <row r="995" spans="1:15" x14ac:dyDescent="0.3">
      <c r="A995" s="11" t="s">
        <v>209</v>
      </c>
      <c r="B995" s="11" t="s">
        <v>270</v>
      </c>
      <c r="C995" s="199">
        <v>30</v>
      </c>
      <c r="D995" s="61">
        <v>13.376691002661996</v>
      </c>
      <c r="E995" s="54">
        <v>13.26279033663325</v>
      </c>
      <c r="F995" s="62">
        <v>13.491569846087236</v>
      </c>
      <c r="G995" s="54">
        <v>13.338396804413797</v>
      </c>
      <c r="H995" s="54">
        <v>13.173891257765005</v>
      </c>
      <c r="I995" s="63">
        <v>13.504956571364604</v>
      </c>
      <c r="J995" s="54">
        <v>3.8266236415703397E-2</v>
      </c>
      <c r="K995" s="54">
        <v>-1.9975511350852109E-2</v>
      </c>
      <c r="L995" s="62">
        <v>9.6507984182258921E-2</v>
      </c>
      <c r="M995" s="54">
        <v>9.2738941989676492E-3</v>
      </c>
      <c r="N995" s="54">
        <v>-4.8402938429016301E-2</v>
      </c>
      <c r="O995" s="195">
        <v>6.6950726826951593E-2</v>
      </c>
    </row>
    <row r="996" spans="1:15" x14ac:dyDescent="0.3">
      <c r="A996" s="11" t="s">
        <v>209</v>
      </c>
      <c r="B996" s="11" t="s">
        <v>270</v>
      </c>
      <c r="C996" s="199">
        <v>60</v>
      </c>
      <c r="D996" s="61">
        <v>13.189136698526395</v>
      </c>
      <c r="E996" s="54">
        <v>13.092940938187905</v>
      </c>
      <c r="F996" s="62">
        <v>13.286039223246615</v>
      </c>
      <c r="G996" s="54">
        <v>13.193468687240998</v>
      </c>
      <c r="H996" s="54">
        <v>13.056565725913154</v>
      </c>
      <c r="I996" s="63">
        <v>13.331807127178896</v>
      </c>
      <c r="J996" s="54">
        <v>-0.142333639789572</v>
      </c>
      <c r="K996" s="54">
        <v>-0.21359129247080411</v>
      </c>
      <c r="L996" s="62">
        <v>-7.10759871083399E-2</v>
      </c>
      <c r="M996" s="54">
        <v>-0.12261338928544996</v>
      </c>
      <c r="N996" s="54">
        <v>-0.19791709869158597</v>
      </c>
      <c r="O996" s="195">
        <v>-4.7309679879313928E-2</v>
      </c>
    </row>
    <row r="997" spans="1:15" x14ac:dyDescent="0.3">
      <c r="A997" s="11" t="s">
        <v>209</v>
      </c>
      <c r="B997" s="11" t="s">
        <v>270</v>
      </c>
      <c r="C997" s="199">
        <v>120</v>
      </c>
      <c r="D997" s="61">
        <v>13.037545389591465</v>
      </c>
      <c r="E997" s="54">
        <v>12.948924721952935</v>
      </c>
      <c r="F997" s="62">
        <v>13.126772564944059</v>
      </c>
      <c r="G997" s="54">
        <v>13.020047715793519</v>
      </c>
      <c r="H997" s="54">
        <v>12.90739520388189</v>
      </c>
      <c r="I997" s="63">
        <v>13.133683430608558</v>
      </c>
      <c r="J997" s="54">
        <v>-0.29653921428487706</v>
      </c>
      <c r="K997" s="54">
        <v>-0.3782166429393039</v>
      </c>
      <c r="L997" s="62">
        <v>-0.21486178563045019</v>
      </c>
      <c r="M997" s="54">
        <v>-0.33246634279575388</v>
      </c>
      <c r="N997" s="54">
        <v>-0.45778286127253642</v>
      </c>
      <c r="O997" s="195">
        <v>-0.20714982431897136</v>
      </c>
    </row>
    <row r="998" spans="1:15" x14ac:dyDescent="0.3">
      <c r="A998" s="39" t="s">
        <v>209</v>
      </c>
      <c r="B998" s="39" t="s">
        <v>270</v>
      </c>
      <c r="C998" s="200">
        <v>240</v>
      </c>
      <c r="D998" s="64">
        <v>12.74590803128862</v>
      </c>
      <c r="E998" s="65">
        <v>12.662342801791437</v>
      </c>
      <c r="F998" s="66">
        <v>12.830024750165789</v>
      </c>
      <c r="G998" s="65">
        <v>12.865950314880299</v>
      </c>
      <c r="H998" s="65">
        <v>12.753471411003384</v>
      </c>
      <c r="I998" s="67">
        <v>12.979421223475743</v>
      </c>
      <c r="J998" s="65">
        <v>-0.58542650036948241</v>
      </c>
      <c r="K998" s="65">
        <v>-0.68085803591276073</v>
      </c>
      <c r="L998" s="66">
        <v>-0.48999496482620414</v>
      </c>
      <c r="M998" s="65">
        <v>-0.44801998570000984</v>
      </c>
      <c r="N998" s="65">
        <v>-0.54885124005988783</v>
      </c>
      <c r="O998" s="196">
        <v>-0.34718873134013184</v>
      </c>
    </row>
    <row r="999" spans="1:15" x14ac:dyDescent="0.3">
      <c r="A999" s="11" t="s">
        <v>210</v>
      </c>
      <c r="B999" s="11" t="s">
        <v>270</v>
      </c>
      <c r="C999" s="199">
        <v>0</v>
      </c>
      <c r="D999" s="61">
        <v>53.229715357983487</v>
      </c>
      <c r="E999" s="54">
        <v>52.661519210435316</v>
      </c>
      <c r="F999" s="62">
        <v>53.804042108425932</v>
      </c>
      <c r="G999" s="54">
        <v>53.158023040110059</v>
      </c>
      <c r="H999" s="54">
        <v>52.389494355009141</v>
      </c>
      <c r="I999" s="63">
        <v>53.937825671392226</v>
      </c>
      <c r="J999" s="54">
        <v>0</v>
      </c>
      <c r="K999" s="54">
        <v>0</v>
      </c>
      <c r="L999" s="62">
        <v>0</v>
      </c>
      <c r="M999" s="54">
        <v>0</v>
      </c>
      <c r="N999" s="54">
        <v>0</v>
      </c>
      <c r="O999" s="195">
        <v>0</v>
      </c>
    </row>
    <row r="1000" spans="1:15" x14ac:dyDescent="0.3">
      <c r="A1000" s="11" t="s">
        <v>210</v>
      </c>
      <c r="B1000" s="11" t="s">
        <v>270</v>
      </c>
      <c r="C1000" s="199">
        <v>30</v>
      </c>
      <c r="D1000" s="61">
        <v>53.178342882215659</v>
      </c>
      <c r="E1000" s="54">
        <v>52.613486595578614</v>
      </c>
      <c r="F1000" s="62">
        <v>53.749263443341945</v>
      </c>
      <c r="G1000" s="54">
        <v>53.161247145907943</v>
      </c>
      <c r="H1000" s="54">
        <v>52.387542202806053</v>
      </c>
      <c r="I1000" s="63">
        <v>53.946378838840218</v>
      </c>
      <c r="J1000" s="54">
        <v>-4.5417475168329863E-2</v>
      </c>
      <c r="K1000" s="54">
        <v>-0.25556146842769689</v>
      </c>
      <c r="L1000" s="62">
        <v>0.16472651809103719</v>
      </c>
      <c r="M1000" s="54">
        <v>5.1269760000509493E-2</v>
      </c>
      <c r="N1000" s="54">
        <v>-0.14839661935660262</v>
      </c>
      <c r="O1000" s="195">
        <v>0.2509361393576216</v>
      </c>
    </row>
    <row r="1001" spans="1:15" x14ac:dyDescent="0.3">
      <c r="A1001" s="11" t="s">
        <v>210</v>
      </c>
      <c r="B1001" s="11" t="s">
        <v>270</v>
      </c>
      <c r="C1001" s="199">
        <v>60</v>
      </c>
      <c r="D1001" s="61">
        <v>53.894627940975589</v>
      </c>
      <c r="E1001" s="54">
        <v>53.408929851441762</v>
      </c>
      <c r="F1001" s="62">
        <v>54.384742944213414</v>
      </c>
      <c r="G1001" s="54">
        <v>53.95790652259268</v>
      </c>
      <c r="H1001" s="54">
        <v>53.343647601297342</v>
      </c>
      <c r="I1001" s="63">
        <v>54.579238713890334</v>
      </c>
      <c r="J1001" s="54">
        <v>0.6077355284107645</v>
      </c>
      <c r="K1001" s="54">
        <v>0.33412781686309873</v>
      </c>
      <c r="L1001" s="62">
        <v>0.88134323995843022</v>
      </c>
      <c r="M1001" s="54">
        <v>0.67073805040502532</v>
      </c>
      <c r="N1001" s="54">
        <v>0.38775770730213599</v>
      </c>
      <c r="O1001" s="195">
        <v>0.95371839350791465</v>
      </c>
    </row>
    <row r="1002" spans="1:15" x14ac:dyDescent="0.3">
      <c r="A1002" s="11" t="s">
        <v>210</v>
      </c>
      <c r="B1002" s="11" t="s">
        <v>270</v>
      </c>
      <c r="C1002" s="199">
        <v>120</v>
      </c>
      <c r="D1002" s="61">
        <v>54.651279247400979</v>
      </c>
      <c r="E1002" s="54">
        <v>54.21071529610267</v>
      </c>
      <c r="F1002" s="62">
        <v>55.095423608847398</v>
      </c>
      <c r="G1002" s="54">
        <v>54.728820083755842</v>
      </c>
      <c r="H1002" s="54">
        <v>54.234382082143419</v>
      </c>
      <c r="I1002" s="63">
        <v>55.227765722923181</v>
      </c>
      <c r="J1002" s="54">
        <v>1.3402729214880624</v>
      </c>
      <c r="K1002" s="54">
        <v>1.0091851233791376</v>
      </c>
      <c r="L1002" s="62">
        <v>1.6713607195969873</v>
      </c>
      <c r="M1002" s="54">
        <v>1.5596126996591746</v>
      </c>
      <c r="N1002" s="54">
        <v>1.0560905184440297</v>
      </c>
      <c r="O1002" s="195">
        <v>2.0631348808743195</v>
      </c>
    </row>
    <row r="1003" spans="1:15" x14ac:dyDescent="0.3">
      <c r="A1003" s="11" t="s">
        <v>210</v>
      </c>
      <c r="B1003" s="11" t="s">
        <v>270</v>
      </c>
      <c r="C1003" s="199">
        <v>240</v>
      </c>
      <c r="D1003" s="61">
        <v>56.084145058546305</v>
      </c>
      <c r="E1003" s="54">
        <v>55.680922770418817</v>
      </c>
      <c r="F1003" s="62">
        <v>56.490287345221837</v>
      </c>
      <c r="G1003" s="54">
        <v>55.584173080649343</v>
      </c>
      <c r="H1003" s="54">
        <v>55.079079713312119</v>
      </c>
      <c r="I1003" s="63">
        <v>56.093898321123497</v>
      </c>
      <c r="J1003" s="54">
        <v>2.7454854233903614</v>
      </c>
      <c r="K1003" s="54">
        <v>2.3544079510301055</v>
      </c>
      <c r="L1003" s="62">
        <v>3.1365628957506173</v>
      </c>
      <c r="M1003" s="54">
        <v>2.2707525622001894</v>
      </c>
      <c r="N1003" s="54">
        <v>1.8505009601713052</v>
      </c>
      <c r="O1003" s="195">
        <v>2.6910041642290734</v>
      </c>
    </row>
    <row r="1004" spans="1:15" x14ac:dyDescent="0.3">
      <c r="A1004" s="16" t="s">
        <v>289</v>
      </c>
      <c r="B1004" s="16"/>
      <c r="C1004" s="201"/>
      <c r="D1004" s="75"/>
      <c r="E1004" s="75"/>
      <c r="F1004" s="75"/>
      <c r="G1004" s="75"/>
      <c r="H1004" s="75"/>
      <c r="I1004" s="75"/>
      <c r="J1004" s="76"/>
      <c r="K1004" s="76"/>
      <c r="L1004" s="76"/>
      <c r="M1004" s="76"/>
      <c r="N1004" s="76"/>
      <c r="O1004" s="197"/>
    </row>
    <row r="1005" spans="1:15" x14ac:dyDescent="0.3">
      <c r="A1005" s="11" t="s">
        <v>211</v>
      </c>
      <c r="B1005" s="11" t="s">
        <v>270</v>
      </c>
      <c r="C1005" s="199">
        <v>0</v>
      </c>
      <c r="D1005" s="61">
        <v>21.564726051410165</v>
      </c>
      <c r="E1005" s="54">
        <v>21.289208858868459</v>
      </c>
      <c r="F1005" s="62">
        <v>21.84380888717935</v>
      </c>
      <c r="G1005" s="54">
        <v>21.5753244060265</v>
      </c>
      <c r="H1005" s="54">
        <v>21.300003925271302</v>
      </c>
      <c r="I1005" s="63">
        <v>21.854203635756075</v>
      </c>
      <c r="J1005" s="54">
        <v>0</v>
      </c>
      <c r="K1005" s="54">
        <v>0</v>
      </c>
      <c r="L1005" s="62">
        <v>0</v>
      </c>
      <c r="M1005" s="54">
        <v>0</v>
      </c>
      <c r="N1005" s="54">
        <v>0</v>
      </c>
      <c r="O1005" s="195">
        <v>0</v>
      </c>
    </row>
    <row r="1006" spans="1:15" x14ac:dyDescent="0.3">
      <c r="A1006" s="11" t="s">
        <v>211</v>
      </c>
      <c r="B1006" s="11" t="s">
        <v>270</v>
      </c>
      <c r="C1006" s="199">
        <v>30</v>
      </c>
      <c r="D1006" s="61">
        <v>21.638136862205915</v>
      </c>
      <c r="E1006" s="54">
        <v>21.360079833082573</v>
      </c>
      <c r="F1006" s="62">
        <v>21.919813527213069</v>
      </c>
      <c r="G1006" s="54">
        <v>21.559464714833013</v>
      </c>
      <c r="H1006" s="54">
        <v>21.265968121924679</v>
      </c>
      <c r="I1006" s="63">
        <v>21.857011922768834</v>
      </c>
      <c r="J1006" s="54">
        <v>6.012507360673866E-2</v>
      </c>
      <c r="K1006" s="54">
        <v>-2.4787786308947068E-2</v>
      </c>
      <c r="L1006" s="62">
        <v>0.14503793352242439</v>
      </c>
      <c r="M1006" s="54">
        <v>-3.4162011020095383E-2</v>
      </c>
      <c r="N1006" s="54">
        <v>-0.12507973519516535</v>
      </c>
      <c r="O1006" s="195">
        <v>5.6755713154974602E-2</v>
      </c>
    </row>
    <row r="1007" spans="1:15" x14ac:dyDescent="0.3">
      <c r="A1007" s="11" t="s">
        <v>211</v>
      </c>
      <c r="B1007" s="11" t="s">
        <v>270</v>
      </c>
      <c r="C1007" s="199">
        <v>60</v>
      </c>
      <c r="D1007" s="61">
        <v>21.44781496689815</v>
      </c>
      <c r="E1007" s="54">
        <v>21.186883547716331</v>
      </c>
      <c r="F1007" s="62">
        <v>21.711959940605961</v>
      </c>
      <c r="G1007" s="54">
        <v>21.315696462485562</v>
      </c>
      <c r="H1007" s="54">
        <v>21.041520260304392</v>
      </c>
      <c r="I1007" s="63">
        <v>21.593445248249701</v>
      </c>
      <c r="J1007" s="54">
        <v>-0.10616859799924776</v>
      </c>
      <c r="K1007" s="54">
        <v>-0.20560652487910269</v>
      </c>
      <c r="L1007" s="62">
        <v>-6.7306711193928399E-3</v>
      </c>
      <c r="M1007" s="54">
        <v>-0.22860217005112887</v>
      </c>
      <c r="N1007" s="54">
        <v>-0.328966468698623</v>
      </c>
      <c r="O1007" s="195">
        <v>-0.12823787140363474</v>
      </c>
    </row>
    <row r="1008" spans="1:15" x14ac:dyDescent="0.3">
      <c r="A1008" s="11" t="s">
        <v>211</v>
      </c>
      <c r="B1008" s="11" t="s">
        <v>270</v>
      </c>
      <c r="C1008" s="199">
        <v>120</v>
      </c>
      <c r="D1008" s="61">
        <v>21.233995010183961</v>
      </c>
      <c r="E1008" s="54">
        <v>20.96546484241782</v>
      </c>
      <c r="F1008" s="62">
        <v>21.505964569899792</v>
      </c>
      <c r="G1008" s="54">
        <v>20.968031358693754</v>
      </c>
      <c r="H1008" s="54">
        <v>20.709158661172633</v>
      </c>
      <c r="I1008" s="63">
        <v>21.230140067615363</v>
      </c>
      <c r="J1008" s="54">
        <v>-0.31196924088874445</v>
      </c>
      <c r="K1008" s="54">
        <v>-0.44524975636481723</v>
      </c>
      <c r="L1008" s="62">
        <v>-0.1786887254126717</v>
      </c>
      <c r="M1008" s="54">
        <v>-0.62463414325198485</v>
      </c>
      <c r="N1008" s="54">
        <v>-0.77544278781715148</v>
      </c>
      <c r="O1008" s="195">
        <v>-0.47382549868681823</v>
      </c>
    </row>
    <row r="1009" spans="1:15" x14ac:dyDescent="0.3">
      <c r="A1009" s="39" t="s">
        <v>211</v>
      </c>
      <c r="B1009" s="39" t="s">
        <v>270</v>
      </c>
      <c r="C1009" s="200">
        <v>240</v>
      </c>
      <c r="D1009" s="64">
        <v>20.756366046260879</v>
      </c>
      <c r="E1009" s="65">
        <v>20.494106252807384</v>
      </c>
      <c r="F1009" s="66">
        <v>21.02198193626301</v>
      </c>
      <c r="G1009" s="65">
        <v>20.784817214523105</v>
      </c>
      <c r="H1009" s="65">
        <v>20.501142557697996</v>
      </c>
      <c r="I1009" s="67">
        <v>21.072417082379676</v>
      </c>
      <c r="J1009" s="65">
        <v>-0.79495143639264654</v>
      </c>
      <c r="K1009" s="65">
        <v>-0.95246087970202176</v>
      </c>
      <c r="L1009" s="66">
        <v>-0.63744199308327132</v>
      </c>
      <c r="M1009" s="65">
        <v>-0.77339864058355745</v>
      </c>
      <c r="N1009" s="65">
        <v>-0.91362394488983545</v>
      </c>
      <c r="O1009" s="196">
        <v>-0.63317333627727945</v>
      </c>
    </row>
    <row r="1010" spans="1:15" x14ac:dyDescent="0.3">
      <c r="A1010" s="11" t="s">
        <v>212</v>
      </c>
      <c r="B1010" s="11" t="s">
        <v>270</v>
      </c>
      <c r="C1010" s="199">
        <v>0</v>
      </c>
      <c r="D1010" s="61">
        <v>27.032980079993781</v>
      </c>
      <c r="E1010" s="54">
        <v>26.055459096333482</v>
      </c>
      <c r="F1010" s="62">
        <v>28.047174655547543</v>
      </c>
      <c r="G1010" s="54">
        <v>26.800419164274196</v>
      </c>
      <c r="H1010" s="54">
        <v>25.785564296476082</v>
      </c>
      <c r="I1010" s="63">
        <v>27.855216163679426</v>
      </c>
      <c r="J1010" s="54">
        <v>0</v>
      </c>
      <c r="K1010" s="54">
        <v>0</v>
      </c>
      <c r="L1010" s="62">
        <v>0</v>
      </c>
      <c r="M1010" s="54">
        <v>0</v>
      </c>
      <c r="N1010" s="54">
        <v>0</v>
      </c>
      <c r="O1010" s="195">
        <v>0</v>
      </c>
    </row>
    <row r="1011" spans="1:15" x14ac:dyDescent="0.3">
      <c r="A1011" s="11" t="s">
        <v>212</v>
      </c>
      <c r="B1011" s="11" t="s">
        <v>270</v>
      </c>
      <c r="C1011" s="199">
        <v>30</v>
      </c>
      <c r="D1011" s="61">
        <v>27.284303861887903</v>
      </c>
      <c r="E1011" s="54">
        <v>26.297016461164599</v>
      </c>
      <c r="F1011" s="62">
        <v>28.308657688495163</v>
      </c>
      <c r="G1011" s="54">
        <v>26.752787363991661</v>
      </c>
      <c r="H1011" s="54">
        <v>25.676488222738659</v>
      </c>
      <c r="I1011" s="63">
        <v>27.874202481830451</v>
      </c>
      <c r="J1011" s="54">
        <v>0.19543451272968157</v>
      </c>
      <c r="K1011" s="54">
        <v>-4.9258018542506971E-2</v>
      </c>
      <c r="L1011" s="62">
        <v>0.44012704400187008</v>
      </c>
      <c r="M1011" s="54">
        <v>-0.10890068017749782</v>
      </c>
      <c r="N1011" s="54">
        <v>-0.39244337124998019</v>
      </c>
      <c r="O1011" s="195">
        <v>0.17464201089498455</v>
      </c>
    </row>
    <row r="1012" spans="1:15" x14ac:dyDescent="0.3">
      <c r="A1012" s="11" t="s">
        <v>212</v>
      </c>
      <c r="B1012" s="11" t="s">
        <v>270</v>
      </c>
      <c r="C1012" s="199">
        <v>60</v>
      </c>
      <c r="D1012" s="61">
        <v>26.559433972055647</v>
      </c>
      <c r="E1012" s="54">
        <v>25.628476326377328</v>
      </c>
      <c r="F1012" s="62">
        <v>27.524208772020057</v>
      </c>
      <c r="G1012" s="54">
        <v>25.863428039433952</v>
      </c>
      <c r="H1012" s="54">
        <v>24.841403850899255</v>
      </c>
      <c r="I1012" s="63">
        <v>26.927500312216203</v>
      </c>
      <c r="J1012" s="54">
        <v>-0.49324389509649025</v>
      </c>
      <c r="K1012" s="54">
        <v>-0.79603613506933324</v>
      </c>
      <c r="L1012" s="62">
        <v>-0.19045165512364731</v>
      </c>
      <c r="M1012" s="54">
        <v>-0.88333925801644608</v>
      </c>
      <c r="N1012" s="54">
        <v>-1.1933292426738993</v>
      </c>
      <c r="O1012" s="195">
        <v>-0.57334927335899288</v>
      </c>
    </row>
    <row r="1013" spans="1:15" x14ac:dyDescent="0.3">
      <c r="A1013" s="11" t="s">
        <v>212</v>
      </c>
      <c r="B1013" s="11" t="s">
        <v>270</v>
      </c>
      <c r="C1013" s="199">
        <v>120</v>
      </c>
      <c r="D1013" s="61">
        <v>25.141463235448398</v>
      </c>
      <c r="E1013" s="54">
        <v>24.21471610759119</v>
      </c>
      <c r="F1013" s="62">
        <v>26.103678887288098</v>
      </c>
      <c r="G1013" s="54">
        <v>24.070122005387105</v>
      </c>
      <c r="H1013" s="54">
        <v>23.075844058088844</v>
      </c>
      <c r="I1013" s="63">
        <v>25.107240796729684</v>
      </c>
      <c r="J1013" s="54">
        <v>-1.8652804535660881</v>
      </c>
      <c r="K1013" s="54">
        <v>-2.3089823974247534</v>
      </c>
      <c r="L1013" s="62">
        <v>-1.4215785097074227</v>
      </c>
      <c r="M1013" s="54">
        <v>-2.7861143095175311</v>
      </c>
      <c r="N1013" s="54">
        <v>-3.2732924447425771</v>
      </c>
      <c r="O1013" s="195">
        <v>-2.2989361742924852</v>
      </c>
    </row>
    <row r="1014" spans="1:15" x14ac:dyDescent="0.3">
      <c r="A1014" s="39" t="s">
        <v>212</v>
      </c>
      <c r="B1014" s="39" t="s">
        <v>270</v>
      </c>
      <c r="C1014" s="200">
        <v>240</v>
      </c>
      <c r="D1014" s="64">
        <v>22.833749759365283</v>
      </c>
      <c r="E1014" s="65">
        <v>21.90719576958999</v>
      </c>
      <c r="F1014" s="66">
        <v>23.799491891018608</v>
      </c>
      <c r="G1014" s="65">
        <v>22.617538300873225</v>
      </c>
      <c r="H1014" s="65">
        <v>21.596761123595083</v>
      </c>
      <c r="I1014" s="67">
        <v>23.686562807447125</v>
      </c>
      <c r="J1014" s="65">
        <v>-4.137072646297355</v>
      </c>
      <c r="K1014" s="65">
        <v>-4.6562618424233326</v>
      </c>
      <c r="L1014" s="66">
        <v>-3.6178834501713775</v>
      </c>
      <c r="M1014" s="65">
        <v>-4.0026113318904573</v>
      </c>
      <c r="N1014" s="65">
        <v>-4.4671409022790947</v>
      </c>
      <c r="O1014" s="196">
        <v>-3.5380817615018194</v>
      </c>
    </row>
    <row r="1015" spans="1:15" x14ac:dyDescent="0.3">
      <c r="A1015" s="11" t="s">
        <v>213</v>
      </c>
      <c r="B1015" s="11" t="s">
        <v>270</v>
      </c>
      <c r="C1015" s="199">
        <v>0</v>
      </c>
      <c r="D1015" s="61">
        <v>13.740399976090631</v>
      </c>
      <c r="E1015" s="54">
        <v>12.96539963640995</v>
      </c>
      <c r="F1015" s="62">
        <v>14.561725577109062</v>
      </c>
      <c r="G1015" s="54">
        <v>13.60425073485124</v>
      </c>
      <c r="H1015" s="54">
        <v>12.812457239829694</v>
      </c>
      <c r="I1015" s="63">
        <v>14.444976056689695</v>
      </c>
      <c r="J1015" s="54">
        <v>0</v>
      </c>
      <c r="K1015" s="54">
        <v>0</v>
      </c>
      <c r="L1015" s="62">
        <v>0</v>
      </c>
      <c r="M1015" s="54">
        <v>0</v>
      </c>
      <c r="N1015" s="54">
        <v>0</v>
      </c>
      <c r="O1015" s="195">
        <v>0</v>
      </c>
    </row>
    <row r="1016" spans="1:15" x14ac:dyDescent="0.3">
      <c r="A1016" s="11" t="s">
        <v>213</v>
      </c>
      <c r="B1016" s="11" t="s">
        <v>270</v>
      </c>
      <c r="C1016" s="199">
        <v>30</v>
      </c>
      <c r="D1016" s="61">
        <v>13.940257820101767</v>
      </c>
      <c r="E1016" s="54">
        <v>13.147534547597596</v>
      </c>
      <c r="F1016" s="62">
        <v>14.780777900782756</v>
      </c>
      <c r="G1016" s="54">
        <v>13.575131253404907</v>
      </c>
      <c r="H1016" s="54">
        <v>12.730729060888368</v>
      </c>
      <c r="I1016" s="63">
        <v>14.475540848114715</v>
      </c>
      <c r="J1016" s="54">
        <v>0.15349299378325335</v>
      </c>
      <c r="K1016" s="54">
        <v>-1.9113744394503081E-2</v>
      </c>
      <c r="L1016" s="62">
        <v>0.32609973196100978</v>
      </c>
      <c r="M1016" s="54">
        <v>-5.6483042807759308E-2</v>
      </c>
      <c r="N1016" s="54">
        <v>-0.2537381531594517</v>
      </c>
      <c r="O1016" s="195">
        <v>0.14077206754393309</v>
      </c>
    </row>
    <row r="1017" spans="1:15" x14ac:dyDescent="0.3">
      <c r="A1017" s="11" t="s">
        <v>213</v>
      </c>
      <c r="B1017" s="11" t="s">
        <v>270</v>
      </c>
      <c r="C1017" s="199">
        <v>60</v>
      </c>
      <c r="D1017" s="61">
        <v>13.435640364585232</v>
      </c>
      <c r="E1017" s="54">
        <v>12.673214518659288</v>
      </c>
      <c r="F1017" s="62">
        <v>14.243934065874948</v>
      </c>
      <c r="G1017" s="54">
        <v>12.941107828605615</v>
      </c>
      <c r="H1017" s="54">
        <v>12.138297480666331</v>
      </c>
      <c r="I1017" s="63">
        <v>13.797014951919278</v>
      </c>
      <c r="J1017" s="54">
        <v>-0.32133431656876393</v>
      </c>
      <c r="K1017" s="54">
        <v>-0.53447339136271999</v>
      </c>
      <c r="L1017" s="62">
        <v>-0.10819524177480785</v>
      </c>
      <c r="M1017" s="54">
        <v>-0.61197853438768379</v>
      </c>
      <c r="N1017" s="54">
        <v>-0.83461918887131015</v>
      </c>
      <c r="O1017" s="195">
        <v>-0.38933787990405744</v>
      </c>
    </row>
    <row r="1018" spans="1:15" x14ac:dyDescent="0.3">
      <c r="A1018" s="11" t="s">
        <v>213</v>
      </c>
      <c r="B1018" s="11" t="s">
        <v>270</v>
      </c>
      <c r="C1018" s="199">
        <v>120</v>
      </c>
      <c r="D1018" s="61">
        <v>12.450913705295932</v>
      </c>
      <c r="E1018" s="54">
        <v>11.699561876986579</v>
      </c>
      <c r="F1018" s="62">
        <v>13.250517731066985</v>
      </c>
      <c r="G1018" s="54">
        <v>11.72941413835434</v>
      </c>
      <c r="H1018" s="54">
        <v>10.970193043878934</v>
      </c>
      <c r="I1018" s="63">
        <v>12.541179127726654</v>
      </c>
      <c r="J1018" s="54">
        <v>-1.2676364379576703</v>
      </c>
      <c r="K1018" s="54">
        <v>-1.586024625520098</v>
      </c>
      <c r="L1018" s="62">
        <v>-0.94924825039524274</v>
      </c>
      <c r="M1018" s="54">
        <v>-1.911757234285798</v>
      </c>
      <c r="N1018" s="54">
        <v>-2.250798031797884</v>
      </c>
      <c r="O1018" s="195">
        <v>-1.5727164367737119</v>
      </c>
    </row>
    <row r="1019" spans="1:15" x14ac:dyDescent="0.3">
      <c r="A1019" s="39" t="s">
        <v>213</v>
      </c>
      <c r="B1019" s="39" t="s">
        <v>270</v>
      </c>
      <c r="C1019" s="200">
        <v>240</v>
      </c>
      <c r="D1019" s="64">
        <v>10.736123526653065</v>
      </c>
      <c r="E1019" s="65">
        <v>10.010198437309951</v>
      </c>
      <c r="F1019" s="66">
        <v>11.514691651859859</v>
      </c>
      <c r="G1019" s="65">
        <v>10.605583148352705</v>
      </c>
      <c r="H1019" s="65">
        <v>9.8296098084981356</v>
      </c>
      <c r="I1019" s="67">
        <v>11.44281371366138</v>
      </c>
      <c r="J1019" s="65">
        <v>-2.9468673095084599</v>
      </c>
      <c r="K1019" s="65">
        <v>-3.3297613313488195</v>
      </c>
      <c r="L1019" s="66">
        <v>-2.5639732876681003</v>
      </c>
      <c r="M1019" s="65">
        <v>-2.8214924388417431</v>
      </c>
      <c r="N1019" s="65">
        <v>-3.1604804513866172</v>
      </c>
      <c r="O1019" s="196">
        <v>-2.482504426296869</v>
      </c>
    </row>
    <row r="1020" spans="1:15" x14ac:dyDescent="0.3">
      <c r="A1020" s="11" t="s">
        <v>214</v>
      </c>
      <c r="B1020" s="11" t="s">
        <v>270</v>
      </c>
      <c r="C1020" s="199">
        <v>0</v>
      </c>
      <c r="D1020" s="61">
        <v>13.107287545238057</v>
      </c>
      <c r="E1020" s="54">
        <v>12.857806512672759</v>
      </c>
      <c r="F1020" s="62">
        <v>13.361609277929663</v>
      </c>
      <c r="G1020" s="54">
        <v>13.07510573643709</v>
      </c>
      <c r="H1020" s="54">
        <v>12.816048439177724</v>
      </c>
      <c r="I1020" s="63">
        <v>13.339399490439099</v>
      </c>
      <c r="J1020" s="54">
        <v>0</v>
      </c>
      <c r="K1020" s="54">
        <v>0</v>
      </c>
      <c r="L1020" s="62">
        <v>0</v>
      </c>
      <c r="M1020" s="54">
        <v>0</v>
      </c>
      <c r="N1020" s="54">
        <v>0</v>
      </c>
      <c r="O1020" s="195">
        <v>0</v>
      </c>
    </row>
    <row r="1021" spans="1:15" x14ac:dyDescent="0.3">
      <c r="A1021" s="11" t="s">
        <v>214</v>
      </c>
      <c r="B1021" s="11" t="s">
        <v>270</v>
      </c>
      <c r="C1021" s="199">
        <v>30</v>
      </c>
      <c r="D1021" s="61">
        <v>13.158179749972948</v>
      </c>
      <c r="E1021" s="54">
        <v>12.908464585622264</v>
      </c>
      <c r="F1021" s="62">
        <v>13.412725671916302</v>
      </c>
      <c r="G1021" s="54">
        <v>13.04478658436739</v>
      </c>
      <c r="H1021" s="54">
        <v>12.774308674102581</v>
      </c>
      <c r="I1021" s="63">
        <v>13.32099148165026</v>
      </c>
      <c r="J1021" s="54">
        <v>4.1941518946427822E-2</v>
      </c>
      <c r="K1021" s="54">
        <v>-3.338719764106067E-2</v>
      </c>
      <c r="L1021" s="62">
        <v>0.11727023553391631</v>
      </c>
      <c r="M1021" s="54">
        <v>-5.2417637369737771E-2</v>
      </c>
      <c r="N1021" s="54">
        <v>-0.14450092092544975</v>
      </c>
      <c r="O1021" s="195">
        <v>3.9665646185974221E-2</v>
      </c>
    </row>
    <row r="1022" spans="1:15" x14ac:dyDescent="0.3">
      <c r="A1022" s="11" t="s">
        <v>214</v>
      </c>
      <c r="B1022" s="11" t="s">
        <v>270</v>
      </c>
      <c r="C1022" s="199">
        <v>60</v>
      </c>
      <c r="D1022" s="61">
        <v>12.932017153469438</v>
      </c>
      <c r="E1022" s="54">
        <v>12.699679532376276</v>
      </c>
      <c r="F1022" s="62">
        <v>13.168605336164378</v>
      </c>
      <c r="G1022" s="54">
        <v>12.787409487128251</v>
      </c>
      <c r="H1022" s="54">
        <v>12.536457821743715</v>
      </c>
      <c r="I1022" s="63">
        <v>13.043384639948776</v>
      </c>
      <c r="J1022" s="54">
        <v>-0.17190957852772662</v>
      </c>
      <c r="K1022" s="54">
        <v>-0.26541956762722912</v>
      </c>
      <c r="L1022" s="62">
        <v>-7.8399589428224128E-2</v>
      </c>
      <c r="M1022" s="54">
        <v>-0.27136072362876257</v>
      </c>
      <c r="N1022" s="54">
        <v>-0.36905678899828781</v>
      </c>
      <c r="O1022" s="195">
        <v>-0.17366465825923733</v>
      </c>
    </row>
    <row r="1023" spans="1:15" x14ac:dyDescent="0.3">
      <c r="A1023" s="11" t="s">
        <v>214</v>
      </c>
      <c r="B1023" s="11" t="s">
        <v>270</v>
      </c>
      <c r="C1023" s="199">
        <v>120</v>
      </c>
      <c r="D1023" s="61">
        <v>12.491873979487515</v>
      </c>
      <c r="E1023" s="54">
        <v>12.246338747385026</v>
      </c>
      <c r="F1023" s="62">
        <v>12.74233211560624</v>
      </c>
      <c r="G1023" s="54">
        <v>12.210312774638957</v>
      </c>
      <c r="H1023" s="54">
        <v>11.947710616980324</v>
      </c>
      <c r="I1023" s="63">
        <v>12.478686740421981</v>
      </c>
      <c r="J1023" s="54">
        <v>-0.59764401560841729</v>
      </c>
      <c r="K1023" s="54">
        <v>-0.72643341182780974</v>
      </c>
      <c r="L1023" s="62">
        <v>-0.4688546193890249</v>
      </c>
      <c r="M1023" s="54">
        <v>-0.87435707523173312</v>
      </c>
      <c r="N1023" s="54">
        <v>-1.0282225329008241</v>
      </c>
      <c r="O1023" s="195">
        <v>-0.72049161756264213</v>
      </c>
    </row>
    <row r="1024" spans="1:15" x14ac:dyDescent="0.3">
      <c r="A1024" s="39" t="s">
        <v>214</v>
      </c>
      <c r="B1024" s="39" t="s">
        <v>270</v>
      </c>
      <c r="C1024" s="200">
        <v>240</v>
      </c>
      <c r="D1024" s="64">
        <v>11.88474602926304</v>
      </c>
      <c r="E1024" s="65">
        <v>11.612210276471522</v>
      </c>
      <c r="F1024" s="66">
        <v>12.163678129931592</v>
      </c>
      <c r="G1024" s="65">
        <v>11.855448763000078</v>
      </c>
      <c r="H1024" s="65">
        <v>11.573688658452044</v>
      </c>
      <c r="I1024" s="67">
        <v>12.144068284528968</v>
      </c>
      <c r="J1024" s="65">
        <v>-1.1902053367888945</v>
      </c>
      <c r="K1024" s="65">
        <v>-1.3361150014720236</v>
      </c>
      <c r="L1024" s="66">
        <v>-1.0442956721057655</v>
      </c>
      <c r="M1024" s="65">
        <v>-1.1811188930487133</v>
      </c>
      <c r="N1024" s="65">
        <v>-1.3228554427761252</v>
      </c>
      <c r="O1024" s="196">
        <v>-1.0393823433213014</v>
      </c>
    </row>
    <row r="1025" spans="1:15" x14ac:dyDescent="0.3">
      <c r="A1025" s="11" t="s">
        <v>215</v>
      </c>
      <c r="B1025" s="11" t="s">
        <v>270</v>
      </c>
      <c r="C1025" s="199">
        <v>0</v>
      </c>
      <c r="D1025" s="61">
        <v>50.283565514413219</v>
      </c>
      <c r="E1025" s="54">
        <v>49.087583841675041</v>
      </c>
      <c r="F1025" s="62">
        <v>51.508686371637218</v>
      </c>
      <c r="G1025" s="54">
        <v>50.827600146215246</v>
      </c>
      <c r="H1025" s="54">
        <v>49.51090614561749</v>
      </c>
      <c r="I1025" s="63">
        <v>52.179310332663292</v>
      </c>
      <c r="J1025" s="54">
        <v>0</v>
      </c>
      <c r="K1025" s="54">
        <v>0</v>
      </c>
      <c r="L1025" s="62">
        <v>0</v>
      </c>
      <c r="M1025" s="54">
        <v>0</v>
      </c>
      <c r="N1025" s="54">
        <v>0</v>
      </c>
      <c r="O1025" s="195">
        <v>0</v>
      </c>
    </row>
    <row r="1026" spans="1:15" x14ac:dyDescent="0.3">
      <c r="A1026" s="11" t="s">
        <v>215</v>
      </c>
      <c r="B1026" s="11" t="s">
        <v>270</v>
      </c>
      <c r="C1026" s="199">
        <v>30</v>
      </c>
      <c r="D1026" s="61">
        <v>50.00870672898845</v>
      </c>
      <c r="E1026" s="54">
        <v>48.831430370760636</v>
      </c>
      <c r="F1026" s="62">
        <v>51.214366028553819</v>
      </c>
      <c r="G1026" s="54">
        <v>50.837336406823013</v>
      </c>
      <c r="H1026" s="54">
        <v>49.441163027150637</v>
      </c>
      <c r="I1026" s="63">
        <v>52.272936450164998</v>
      </c>
      <c r="J1026" s="54">
        <v>-0.25555958633641901</v>
      </c>
      <c r="K1026" s="54">
        <v>-0.58265204837418783</v>
      </c>
      <c r="L1026" s="62">
        <v>7.1532875701349807E-2</v>
      </c>
      <c r="M1026" s="54">
        <v>0.14306269119759257</v>
      </c>
      <c r="N1026" s="54">
        <v>-0.22828620492038004</v>
      </c>
      <c r="O1026" s="195">
        <v>0.51441158731556524</v>
      </c>
    </row>
    <row r="1027" spans="1:15" x14ac:dyDescent="0.3">
      <c r="A1027" s="11" t="s">
        <v>215</v>
      </c>
      <c r="B1027" s="11" t="s">
        <v>270</v>
      </c>
      <c r="C1027" s="199">
        <v>60</v>
      </c>
      <c r="D1027" s="61">
        <v>51.028987654689345</v>
      </c>
      <c r="E1027" s="54">
        <v>49.934768756430039</v>
      </c>
      <c r="F1027" s="62">
        <v>52.14718413464422</v>
      </c>
      <c r="G1027" s="54">
        <v>52.050391933679421</v>
      </c>
      <c r="H1027" s="54">
        <v>50.749666538040472</v>
      </c>
      <c r="I1027" s="63">
        <v>53.384455214476532</v>
      </c>
      <c r="J1027" s="54">
        <v>0.59941249309573807</v>
      </c>
      <c r="K1027" s="54">
        <v>0.20001899737695727</v>
      </c>
      <c r="L1027" s="62">
        <v>0.99880598881451887</v>
      </c>
      <c r="M1027" s="54">
        <v>1.1119414280675752</v>
      </c>
      <c r="N1027" s="54">
        <v>0.70614350281720384</v>
      </c>
      <c r="O1027" s="195">
        <v>1.5177393533179466</v>
      </c>
    </row>
    <row r="1028" spans="1:15" x14ac:dyDescent="0.3">
      <c r="A1028" s="11" t="s">
        <v>215</v>
      </c>
      <c r="B1028" s="11" t="s">
        <v>270</v>
      </c>
      <c r="C1028" s="199">
        <v>120</v>
      </c>
      <c r="D1028" s="61">
        <v>52.679252255952143</v>
      </c>
      <c r="E1028" s="54">
        <v>51.629392795607977</v>
      </c>
      <c r="F1028" s="62">
        <v>53.750460115469572</v>
      </c>
      <c r="G1028" s="54">
        <v>54.220663885969998</v>
      </c>
      <c r="H1028" s="54">
        <v>52.987253327934852</v>
      </c>
      <c r="I1028" s="63">
        <v>55.48278515288559</v>
      </c>
      <c r="J1028" s="54">
        <v>2.1772496944548334</v>
      </c>
      <c r="K1028" s="54">
        <v>1.6045527400913706</v>
      </c>
      <c r="L1028" s="62">
        <v>2.7499466488182964</v>
      </c>
      <c r="M1028" s="54">
        <v>3.4107484527695155</v>
      </c>
      <c r="N1028" s="54">
        <v>2.7807730249585667</v>
      </c>
      <c r="O1028" s="195">
        <v>4.0407238805804644</v>
      </c>
    </row>
    <row r="1029" spans="1:15" x14ac:dyDescent="0.3">
      <c r="A1029" s="11" t="s">
        <v>215</v>
      </c>
      <c r="B1029" s="11" t="s">
        <v>270</v>
      </c>
      <c r="C1029" s="199">
        <v>240</v>
      </c>
      <c r="D1029" s="61">
        <v>55.455057956571544</v>
      </c>
      <c r="E1029" s="54">
        <v>54.405555367221403</v>
      </c>
      <c r="F1029" s="62">
        <v>56.52480582561077</v>
      </c>
      <c r="G1029" s="54">
        <v>55.796064450194685</v>
      </c>
      <c r="H1029" s="54">
        <v>54.513401573178299</v>
      </c>
      <c r="I1029" s="63">
        <v>57.108907503252112</v>
      </c>
      <c r="J1029" s="54">
        <v>4.9320240826900017</v>
      </c>
      <c r="K1029" s="54">
        <v>4.2620433878299391</v>
      </c>
      <c r="L1029" s="62">
        <v>5.6020047775500643</v>
      </c>
      <c r="M1029" s="54">
        <v>4.7760099724740162</v>
      </c>
      <c r="N1029" s="54">
        <v>4.1921080861860398</v>
      </c>
      <c r="O1029" s="195">
        <v>5.3599118587619925</v>
      </c>
    </row>
    <row r="1030" spans="1:15" x14ac:dyDescent="0.3">
      <c r="A1030" s="16" t="s">
        <v>290</v>
      </c>
      <c r="B1030" s="16"/>
      <c r="C1030" s="201"/>
      <c r="D1030" s="75"/>
      <c r="E1030" s="75"/>
      <c r="F1030" s="75"/>
      <c r="G1030" s="75"/>
      <c r="H1030" s="75"/>
      <c r="I1030" s="75"/>
      <c r="J1030" s="76"/>
      <c r="K1030" s="76"/>
      <c r="L1030" s="76"/>
      <c r="M1030" s="76"/>
      <c r="N1030" s="76"/>
      <c r="O1030" s="197"/>
    </row>
    <row r="1031" spans="1:15" x14ac:dyDescent="0.3">
      <c r="A1031" s="11" t="s">
        <v>216</v>
      </c>
      <c r="B1031" s="11" t="s">
        <v>270</v>
      </c>
      <c r="C1031" s="199">
        <v>0</v>
      </c>
      <c r="D1031" s="61">
        <v>23.941176450585356</v>
      </c>
      <c r="E1031" s="54">
        <v>23.661550375930133</v>
      </c>
      <c r="F1031" s="62">
        <v>24.224107073775432</v>
      </c>
      <c r="G1031" s="54">
        <v>23.864523629961226</v>
      </c>
      <c r="H1031" s="54">
        <v>23.586239013753346</v>
      </c>
      <c r="I1031" s="63">
        <v>24.146091615237527</v>
      </c>
      <c r="J1031" s="54">
        <v>0</v>
      </c>
      <c r="K1031" s="54">
        <v>0</v>
      </c>
      <c r="L1031" s="62">
        <v>0</v>
      </c>
      <c r="M1031" s="54">
        <v>0</v>
      </c>
      <c r="N1031" s="54">
        <v>0</v>
      </c>
      <c r="O1031" s="195">
        <v>0</v>
      </c>
    </row>
    <row r="1032" spans="1:15" x14ac:dyDescent="0.3">
      <c r="A1032" s="11" t="s">
        <v>216</v>
      </c>
      <c r="B1032" s="11" t="s">
        <v>270</v>
      </c>
      <c r="C1032" s="199">
        <v>30</v>
      </c>
      <c r="D1032" s="61">
        <v>24.031854917852154</v>
      </c>
      <c r="E1032" s="54">
        <v>23.741542450824287</v>
      </c>
      <c r="F1032" s="62">
        <v>24.325717336560125</v>
      </c>
      <c r="G1032" s="54">
        <v>23.907753714661855</v>
      </c>
      <c r="H1032" s="54">
        <v>23.612267296028797</v>
      </c>
      <c r="I1032" s="63">
        <v>24.206937881694177</v>
      </c>
      <c r="J1032" s="54">
        <v>8.82330923132153E-2</v>
      </c>
      <c r="K1032" s="54">
        <v>3.3667569738268871E-2</v>
      </c>
      <c r="L1032" s="62">
        <v>0.14279861488816173</v>
      </c>
      <c r="M1032" s="54">
        <v>3.4271075284590648E-2</v>
      </c>
      <c r="N1032" s="54">
        <v>-2.7331803150008889E-2</v>
      </c>
      <c r="O1032" s="195">
        <v>9.5873953719190191E-2</v>
      </c>
    </row>
    <row r="1033" spans="1:15" x14ac:dyDescent="0.3">
      <c r="A1033" s="11" t="s">
        <v>216</v>
      </c>
      <c r="B1033" s="11" t="s">
        <v>270</v>
      </c>
      <c r="C1033" s="199">
        <v>60</v>
      </c>
      <c r="D1033" s="61">
        <v>23.914886771278876</v>
      </c>
      <c r="E1033" s="54">
        <v>23.631439101809228</v>
      </c>
      <c r="F1033" s="62">
        <v>24.201734258295875</v>
      </c>
      <c r="G1033" s="54">
        <v>23.760963268954391</v>
      </c>
      <c r="H1033" s="54">
        <v>23.466056017678287</v>
      </c>
      <c r="I1033" s="63">
        <v>24.059576736852065</v>
      </c>
      <c r="J1033" s="54">
        <v>-1.8756725163074681E-2</v>
      </c>
      <c r="K1033" s="54">
        <v>-7.9955648691021106E-2</v>
      </c>
      <c r="L1033" s="62">
        <v>4.2442198364871758E-2</v>
      </c>
      <c r="M1033" s="54">
        <v>-9.6384911182483574E-2</v>
      </c>
      <c r="N1033" s="54">
        <v>-0.17511450159474559</v>
      </c>
      <c r="O1033" s="195">
        <v>-1.7655320770221559E-2</v>
      </c>
    </row>
    <row r="1034" spans="1:15" x14ac:dyDescent="0.3">
      <c r="A1034" s="11" t="s">
        <v>216</v>
      </c>
      <c r="B1034" s="11" t="s">
        <v>270</v>
      </c>
      <c r="C1034" s="199">
        <v>120</v>
      </c>
      <c r="D1034" s="61">
        <v>23.564063575744189</v>
      </c>
      <c r="E1034" s="54">
        <v>23.283448280694703</v>
      </c>
      <c r="F1034" s="62">
        <v>23.848060884611655</v>
      </c>
      <c r="G1034" s="54">
        <v>23.248808605643056</v>
      </c>
      <c r="H1034" s="54">
        <v>22.941448021467956</v>
      </c>
      <c r="I1034" s="63">
        <v>23.560287087198294</v>
      </c>
      <c r="J1034" s="54">
        <v>-0.36294372288898613</v>
      </c>
      <c r="K1034" s="54">
        <v>-0.46401294982082009</v>
      </c>
      <c r="L1034" s="62">
        <v>-0.26187449595715218</v>
      </c>
      <c r="M1034" s="54">
        <v>-0.6119184477768822</v>
      </c>
      <c r="N1034" s="54">
        <v>-0.73752321964184253</v>
      </c>
      <c r="O1034" s="195">
        <v>-0.48631367591192187</v>
      </c>
    </row>
    <row r="1035" spans="1:15" x14ac:dyDescent="0.3">
      <c r="A1035" s="39" t="s">
        <v>216</v>
      </c>
      <c r="B1035" s="39" t="s">
        <v>270</v>
      </c>
      <c r="C1035" s="200">
        <v>240</v>
      </c>
      <c r="D1035" s="64">
        <v>22.795240948655966</v>
      </c>
      <c r="E1035" s="65">
        <v>22.510334669200542</v>
      </c>
      <c r="F1035" s="66">
        <v>23.083753197958838</v>
      </c>
      <c r="G1035" s="65">
        <v>22.65030848872863</v>
      </c>
      <c r="H1035" s="65">
        <v>22.320015484228044</v>
      </c>
      <c r="I1035" s="67">
        <v>22.985489190054466</v>
      </c>
      <c r="J1035" s="65">
        <v>-1.1339548825778034</v>
      </c>
      <c r="K1035" s="65">
        <v>-1.2619814917063952</v>
      </c>
      <c r="L1035" s="66">
        <v>-1.0059282734492117</v>
      </c>
      <c r="M1035" s="65">
        <v>-1.186091884306316</v>
      </c>
      <c r="N1035" s="65">
        <v>-1.3318169978733416</v>
      </c>
      <c r="O1035" s="196">
        <v>-1.0403667707392903</v>
      </c>
    </row>
    <row r="1036" spans="1:15" x14ac:dyDescent="0.3">
      <c r="A1036" s="11" t="s">
        <v>217</v>
      </c>
      <c r="B1036" s="11" t="s">
        <v>270</v>
      </c>
      <c r="C1036" s="199">
        <v>0</v>
      </c>
      <c r="D1036" s="61">
        <v>36.490488515321623</v>
      </c>
      <c r="E1036" s="54">
        <v>35.774066655521473</v>
      </c>
      <c r="F1036" s="62">
        <v>37.221257647578732</v>
      </c>
      <c r="G1036" s="54">
        <v>36.245838293150655</v>
      </c>
      <c r="H1036" s="54">
        <v>35.461066638687477</v>
      </c>
      <c r="I1036" s="63">
        <v>37.04797734820346</v>
      </c>
      <c r="J1036" s="54">
        <v>0</v>
      </c>
      <c r="K1036" s="54">
        <v>0</v>
      </c>
      <c r="L1036" s="62">
        <v>0</v>
      </c>
      <c r="M1036" s="54">
        <v>0</v>
      </c>
      <c r="N1036" s="54">
        <v>0</v>
      </c>
      <c r="O1036" s="195">
        <v>0</v>
      </c>
    </row>
    <row r="1037" spans="1:15" x14ac:dyDescent="0.3">
      <c r="A1037" s="11" t="s">
        <v>217</v>
      </c>
      <c r="B1037" s="11" t="s">
        <v>270</v>
      </c>
      <c r="C1037" s="199">
        <v>30</v>
      </c>
      <c r="D1037" s="61">
        <v>36.73127312114439</v>
      </c>
      <c r="E1037" s="54">
        <v>36.001115019371071</v>
      </c>
      <c r="F1037" s="62">
        <v>37.476239954627779</v>
      </c>
      <c r="G1037" s="54">
        <v>36.211211583638836</v>
      </c>
      <c r="H1037" s="54">
        <v>35.365059230380361</v>
      </c>
      <c r="I1037" s="63">
        <v>37.077609168221827</v>
      </c>
      <c r="J1037" s="54">
        <v>0.20474532858367614</v>
      </c>
      <c r="K1037" s="54">
        <v>-1.760269361779104E-2</v>
      </c>
      <c r="L1037" s="62">
        <v>0.42709335078514332</v>
      </c>
      <c r="M1037" s="54">
        <v>-3.2494173918377868E-2</v>
      </c>
      <c r="N1037" s="54">
        <v>-0.28869471999243695</v>
      </c>
      <c r="O1037" s="195">
        <v>0.22370637215568118</v>
      </c>
    </row>
    <row r="1038" spans="1:15" x14ac:dyDescent="0.3">
      <c r="A1038" s="11" t="s">
        <v>217</v>
      </c>
      <c r="B1038" s="11" t="s">
        <v>270</v>
      </c>
      <c r="C1038" s="199">
        <v>60</v>
      </c>
      <c r="D1038" s="61">
        <v>36.166256344580894</v>
      </c>
      <c r="E1038" s="54">
        <v>35.442512213548866</v>
      </c>
      <c r="F1038" s="62">
        <v>36.904779494776321</v>
      </c>
      <c r="G1038" s="54">
        <v>35.576223166995149</v>
      </c>
      <c r="H1038" s="54">
        <v>34.750377142187538</v>
      </c>
      <c r="I1038" s="63">
        <v>36.421695501292859</v>
      </c>
      <c r="J1038" s="54">
        <v>-0.29336811695380921</v>
      </c>
      <c r="K1038" s="54">
        <v>-0.54851853062024247</v>
      </c>
      <c r="L1038" s="62">
        <v>-3.8217703287375948E-2</v>
      </c>
      <c r="M1038" s="54">
        <v>-0.57534457514367632</v>
      </c>
      <c r="N1038" s="54">
        <v>-0.88281104343640315</v>
      </c>
      <c r="O1038" s="195">
        <v>-0.26787810685094943</v>
      </c>
    </row>
    <row r="1039" spans="1:15" x14ac:dyDescent="0.3">
      <c r="A1039" s="11" t="s">
        <v>217</v>
      </c>
      <c r="B1039" s="11" t="s">
        <v>270</v>
      </c>
      <c r="C1039" s="199">
        <v>120</v>
      </c>
      <c r="D1039" s="61">
        <v>34.878072631402311</v>
      </c>
      <c r="E1039" s="54">
        <v>34.138129699835012</v>
      </c>
      <c r="F1039" s="62">
        <v>35.634053803693121</v>
      </c>
      <c r="G1039" s="54">
        <v>33.663324352084288</v>
      </c>
      <c r="H1039" s="54">
        <v>32.786132917725674</v>
      </c>
      <c r="I1039" s="63">
        <v>34.563985001749366</v>
      </c>
      <c r="J1039" s="54">
        <v>-1.5540958192177012</v>
      </c>
      <c r="K1039" s="54">
        <v>-1.9200380196778162</v>
      </c>
      <c r="L1039" s="62">
        <v>-1.1881536187575863</v>
      </c>
      <c r="M1039" s="54">
        <v>-2.5675986455040589</v>
      </c>
      <c r="N1039" s="54">
        <v>-3.02706795790216</v>
      </c>
      <c r="O1039" s="195">
        <v>-2.1081293331059578</v>
      </c>
    </row>
    <row r="1040" spans="1:15" x14ac:dyDescent="0.3">
      <c r="A1040" s="39" t="s">
        <v>217</v>
      </c>
      <c r="B1040" s="39" t="s">
        <v>270</v>
      </c>
      <c r="C1040" s="200">
        <v>240</v>
      </c>
      <c r="D1040" s="64">
        <v>32.702142689912499</v>
      </c>
      <c r="E1040" s="65">
        <v>31.911369375157285</v>
      </c>
      <c r="F1040" s="66">
        <v>33.512511604843233</v>
      </c>
      <c r="G1040" s="65">
        <v>32.17249667874863</v>
      </c>
      <c r="H1040" s="65">
        <v>31.237163804007235</v>
      </c>
      <c r="I1040" s="67">
        <v>33.135836180213929</v>
      </c>
      <c r="J1040" s="65">
        <v>-3.6780947451632877</v>
      </c>
      <c r="K1040" s="65">
        <v>-4.1237067194023851</v>
      </c>
      <c r="L1040" s="66">
        <v>-3.2324827709241899</v>
      </c>
      <c r="M1040" s="65">
        <v>-3.8776964677975321</v>
      </c>
      <c r="N1040" s="65">
        <v>-4.3055280863891117</v>
      </c>
      <c r="O1040" s="196">
        <v>-3.449864849205952</v>
      </c>
    </row>
    <row r="1041" spans="1:15" x14ac:dyDescent="0.3">
      <c r="A1041" s="11" t="s">
        <v>218</v>
      </c>
      <c r="B1041" s="11" t="s">
        <v>270</v>
      </c>
      <c r="C1041" s="199">
        <v>0</v>
      </c>
      <c r="D1041" s="61">
        <v>21.96550529993403</v>
      </c>
      <c r="E1041" s="54">
        <v>21.490301289688531</v>
      </c>
      <c r="F1041" s="62">
        <v>22.451217252730412</v>
      </c>
      <c r="G1041" s="54">
        <v>21.82218055159916</v>
      </c>
      <c r="H1041" s="54">
        <v>21.285484887623795</v>
      </c>
      <c r="I1041" s="63">
        <v>22.372408546984918</v>
      </c>
      <c r="J1041" s="54">
        <v>0</v>
      </c>
      <c r="K1041" s="54">
        <v>0</v>
      </c>
      <c r="L1041" s="62">
        <v>0</v>
      </c>
      <c r="M1041" s="54">
        <v>0</v>
      </c>
      <c r="N1041" s="54">
        <v>0</v>
      </c>
      <c r="O1041" s="195">
        <v>0</v>
      </c>
    </row>
    <row r="1042" spans="1:15" x14ac:dyDescent="0.3">
      <c r="A1042" s="11" t="s">
        <v>218</v>
      </c>
      <c r="B1042" s="11" t="s">
        <v>270</v>
      </c>
      <c r="C1042" s="199">
        <v>30</v>
      </c>
      <c r="D1042" s="61">
        <v>22.129144828767192</v>
      </c>
      <c r="E1042" s="54">
        <v>21.649658311010555</v>
      </c>
      <c r="F1042" s="62">
        <v>22.619250789907547</v>
      </c>
      <c r="G1042" s="54">
        <v>21.759571516355791</v>
      </c>
      <c r="H1042" s="54">
        <v>21.182162195109505</v>
      </c>
      <c r="I1042" s="63">
        <v>22.352720568097535</v>
      </c>
      <c r="J1042" s="54">
        <v>0.13061808543238118</v>
      </c>
      <c r="K1042" s="54">
        <v>-3.5111526560317408E-2</v>
      </c>
      <c r="L1042" s="62">
        <v>0.29634769742507977</v>
      </c>
      <c r="M1042" s="54">
        <v>-5.3209883222945967E-2</v>
      </c>
      <c r="N1042" s="54">
        <v>-0.24653403365618906</v>
      </c>
      <c r="O1042" s="195">
        <v>0.1401142672102971</v>
      </c>
    </row>
    <row r="1043" spans="1:15" x14ac:dyDescent="0.3">
      <c r="A1043" s="11" t="s">
        <v>218</v>
      </c>
      <c r="B1043" s="11" t="s">
        <v>270</v>
      </c>
      <c r="C1043" s="199">
        <v>60</v>
      </c>
      <c r="D1043" s="61">
        <v>21.730956260186652</v>
      </c>
      <c r="E1043" s="54">
        <v>21.252387610177419</v>
      </c>
      <c r="F1043" s="62">
        <v>22.220301485372875</v>
      </c>
      <c r="G1043" s="54">
        <v>21.322330377531202</v>
      </c>
      <c r="H1043" s="54">
        <v>20.763983129896847</v>
      </c>
      <c r="I1043" s="63">
        <v>21.895691683257894</v>
      </c>
      <c r="J1043" s="54">
        <v>-0.21163753277005137</v>
      </c>
      <c r="K1043" s="54">
        <v>-0.40510974888781526</v>
      </c>
      <c r="L1043" s="62">
        <v>-1.816531665228752E-2</v>
      </c>
      <c r="M1043" s="54">
        <v>-0.42188608609080935</v>
      </c>
      <c r="N1043" s="54">
        <v>-0.65109442147366048</v>
      </c>
      <c r="O1043" s="195">
        <v>-0.1926777507079582</v>
      </c>
    </row>
    <row r="1044" spans="1:15" x14ac:dyDescent="0.3">
      <c r="A1044" s="11" t="s">
        <v>218</v>
      </c>
      <c r="B1044" s="11" t="s">
        <v>270</v>
      </c>
      <c r="C1044" s="199">
        <v>120</v>
      </c>
      <c r="D1044" s="61">
        <v>20.974910017039871</v>
      </c>
      <c r="E1044" s="54">
        <v>20.488747833342096</v>
      </c>
      <c r="F1044" s="62">
        <v>21.472607979828705</v>
      </c>
      <c r="G1044" s="54">
        <v>20.165975184056236</v>
      </c>
      <c r="H1044" s="54">
        <v>19.592149409808453</v>
      </c>
      <c r="I1044" s="63">
        <v>20.756607486893792</v>
      </c>
      <c r="J1044" s="54">
        <v>-0.95378787167175361</v>
      </c>
      <c r="K1044" s="54">
        <v>-1.2118696148280939</v>
      </c>
      <c r="L1044" s="62">
        <v>-0.69570612851541336</v>
      </c>
      <c r="M1044" s="54">
        <v>-1.6658285936817838</v>
      </c>
      <c r="N1044" s="54">
        <v>-1.985861144544204</v>
      </c>
      <c r="O1044" s="195">
        <v>-1.3457960428193636</v>
      </c>
    </row>
    <row r="1045" spans="1:15" x14ac:dyDescent="0.3">
      <c r="A1045" s="39" t="s">
        <v>218</v>
      </c>
      <c r="B1045" s="39" t="s">
        <v>270</v>
      </c>
      <c r="C1045" s="200">
        <v>240</v>
      </c>
      <c r="D1045" s="64">
        <v>19.617822051345371</v>
      </c>
      <c r="E1045" s="65">
        <v>19.114045963248945</v>
      </c>
      <c r="F1045" s="66">
        <v>20.134875827871848</v>
      </c>
      <c r="G1045" s="65">
        <v>19.305368499982446</v>
      </c>
      <c r="H1045" s="65">
        <v>18.704874737722804</v>
      </c>
      <c r="I1045" s="67">
        <v>19.925140272042697</v>
      </c>
      <c r="J1045" s="65">
        <v>-2.2785117429457218</v>
      </c>
      <c r="K1045" s="65">
        <v>-2.5889974961776514</v>
      </c>
      <c r="L1045" s="66">
        <v>-1.9680259897137919</v>
      </c>
      <c r="M1045" s="65">
        <v>-2.3796269356156854</v>
      </c>
      <c r="N1045" s="65">
        <v>-2.6649290113136592</v>
      </c>
      <c r="O1045" s="196">
        <v>-2.0943248599177116</v>
      </c>
    </row>
    <row r="1046" spans="1:15" x14ac:dyDescent="0.3">
      <c r="A1046" s="11" t="s">
        <v>219</v>
      </c>
      <c r="B1046" s="11" t="s">
        <v>270</v>
      </c>
      <c r="C1046" s="199">
        <v>0</v>
      </c>
      <c r="D1046" s="61">
        <v>14.504483748325335</v>
      </c>
      <c r="E1046" s="54">
        <v>14.23436869594083</v>
      </c>
      <c r="F1046" s="62">
        <v>14.779724573624909</v>
      </c>
      <c r="G1046" s="54">
        <v>14.405523662940386</v>
      </c>
      <c r="H1046" s="54">
        <v>14.125205357616347</v>
      </c>
      <c r="I1046" s="63">
        <v>14.691404956575775</v>
      </c>
      <c r="J1046" s="54">
        <v>0</v>
      </c>
      <c r="K1046" s="54">
        <v>0</v>
      </c>
      <c r="L1046" s="62">
        <v>0</v>
      </c>
      <c r="M1046" s="54">
        <v>0</v>
      </c>
      <c r="N1046" s="54">
        <v>0</v>
      </c>
      <c r="O1046" s="195">
        <v>0</v>
      </c>
    </row>
    <row r="1047" spans="1:15" x14ac:dyDescent="0.3">
      <c r="A1047" s="11" t="s">
        <v>219</v>
      </c>
      <c r="B1047" s="11" t="s">
        <v>270</v>
      </c>
      <c r="C1047" s="199">
        <v>30</v>
      </c>
      <c r="D1047" s="61">
        <v>14.581700145645609</v>
      </c>
      <c r="E1047" s="54">
        <v>14.300753351422708</v>
      </c>
      <c r="F1047" s="62">
        <v>14.868166306523159</v>
      </c>
      <c r="G1047" s="54">
        <v>14.432387555788306</v>
      </c>
      <c r="H1047" s="54">
        <v>14.131154825836404</v>
      </c>
      <c r="I1047" s="63">
        <v>14.740041640449894</v>
      </c>
      <c r="J1047" s="54">
        <v>7.4127243151295902E-2</v>
      </c>
      <c r="K1047" s="54">
        <v>1.28795511130591E-2</v>
      </c>
      <c r="L1047" s="62">
        <v>0.1353749351895327</v>
      </c>
      <c r="M1047" s="54">
        <v>2.0715709304567578E-2</v>
      </c>
      <c r="N1047" s="54">
        <v>-4.7724858738432213E-2</v>
      </c>
      <c r="O1047" s="195">
        <v>8.915627734756737E-2</v>
      </c>
    </row>
    <row r="1048" spans="1:15" x14ac:dyDescent="0.3">
      <c r="A1048" s="11" t="s">
        <v>219</v>
      </c>
      <c r="B1048" s="11" t="s">
        <v>270</v>
      </c>
      <c r="C1048" s="199">
        <v>60</v>
      </c>
      <c r="D1048" s="61">
        <v>14.414719317055686</v>
      </c>
      <c r="E1048" s="54">
        <v>14.139674066887107</v>
      </c>
      <c r="F1048" s="62">
        <v>14.695114753464942</v>
      </c>
      <c r="G1048" s="54">
        <v>14.236470037675106</v>
      </c>
      <c r="H1048" s="54">
        <v>13.939183947654985</v>
      </c>
      <c r="I1048" s="63">
        <v>14.540096457204577</v>
      </c>
      <c r="J1048" s="54">
        <v>-8.1730584183757421E-2</v>
      </c>
      <c r="K1048" s="54">
        <v>-0.15074280833513867</v>
      </c>
      <c r="L1048" s="62">
        <v>-1.2718360032376169E-2</v>
      </c>
      <c r="M1048" s="54">
        <v>-0.15345848905286735</v>
      </c>
      <c r="N1048" s="54">
        <v>-0.24027140842229022</v>
      </c>
      <c r="O1048" s="195">
        <v>-6.6645569683444483E-2</v>
      </c>
    </row>
    <row r="1049" spans="1:15" x14ac:dyDescent="0.3">
      <c r="A1049" s="11" t="s">
        <v>219</v>
      </c>
      <c r="B1049" s="11" t="s">
        <v>270</v>
      </c>
      <c r="C1049" s="199">
        <v>120</v>
      </c>
      <c r="D1049" s="61">
        <v>13.881919627267058</v>
      </c>
      <c r="E1049" s="54">
        <v>13.599405602433833</v>
      </c>
      <c r="F1049" s="62">
        <v>14.170302597888124</v>
      </c>
      <c r="G1049" s="54">
        <v>13.482606262924062</v>
      </c>
      <c r="H1049" s="54">
        <v>13.155717628642579</v>
      </c>
      <c r="I1049" s="63">
        <v>13.81761731076281</v>
      </c>
      <c r="J1049" s="54">
        <v>-0.60030794754594785</v>
      </c>
      <c r="K1049" s="54">
        <v>-0.71710535042785495</v>
      </c>
      <c r="L1049" s="62">
        <v>-0.48351054466404075</v>
      </c>
      <c r="M1049" s="54">
        <v>-0.90177005182227543</v>
      </c>
      <c r="N1049" s="54">
        <v>-1.0545951019148563</v>
      </c>
      <c r="O1049" s="195">
        <v>-0.74894500172969447</v>
      </c>
    </row>
    <row r="1050" spans="1:15" x14ac:dyDescent="0.3">
      <c r="A1050" s="39" t="s">
        <v>219</v>
      </c>
      <c r="B1050" s="39" t="s">
        <v>270</v>
      </c>
      <c r="C1050" s="200">
        <v>240</v>
      </c>
      <c r="D1050" s="64">
        <v>13.060934683266849</v>
      </c>
      <c r="E1050" s="65">
        <v>12.744262399637304</v>
      </c>
      <c r="F1050" s="66">
        <v>13.385475710655319</v>
      </c>
      <c r="G1050" s="65">
        <v>12.846066687480675</v>
      </c>
      <c r="H1050" s="65">
        <v>12.477901621520848</v>
      </c>
      <c r="I1050" s="67">
        <v>13.225094598805423</v>
      </c>
      <c r="J1050" s="65">
        <v>-1.3995830022175659</v>
      </c>
      <c r="K1050" s="65">
        <v>-1.5503575265047318</v>
      </c>
      <c r="L1050" s="66">
        <v>-1.2488084779304001</v>
      </c>
      <c r="M1050" s="65">
        <v>-1.4980695321818474</v>
      </c>
      <c r="N1050" s="65">
        <v>-1.6726036471062899</v>
      </c>
      <c r="O1050" s="196">
        <v>-1.3235354172574048</v>
      </c>
    </row>
    <row r="1051" spans="1:15" x14ac:dyDescent="0.3">
      <c r="A1051" s="11" t="s">
        <v>220</v>
      </c>
      <c r="B1051" s="11" t="s">
        <v>270</v>
      </c>
      <c r="C1051" s="199">
        <v>0</v>
      </c>
      <c r="D1051" s="61">
        <v>38.901023482824087</v>
      </c>
      <c r="E1051" s="54">
        <v>37.967698001421283</v>
      </c>
      <c r="F1051" s="62">
        <v>39.85729205796418</v>
      </c>
      <c r="G1051" s="54">
        <v>39.376958857186914</v>
      </c>
      <c r="H1051" s="54">
        <v>38.313836500354213</v>
      </c>
      <c r="I1051" s="63">
        <v>40.469580456299532</v>
      </c>
      <c r="J1051" s="54">
        <v>0</v>
      </c>
      <c r="K1051" s="54">
        <v>0</v>
      </c>
      <c r="L1051" s="62">
        <v>0</v>
      </c>
      <c r="M1051" s="54">
        <v>0</v>
      </c>
      <c r="N1051" s="54">
        <v>0</v>
      </c>
      <c r="O1051" s="195">
        <v>0</v>
      </c>
    </row>
    <row r="1052" spans="1:15" x14ac:dyDescent="0.3">
      <c r="A1052" s="11" t="s">
        <v>220</v>
      </c>
      <c r="B1052" s="11" t="s">
        <v>270</v>
      </c>
      <c r="C1052" s="199">
        <v>30</v>
      </c>
      <c r="D1052" s="61">
        <v>38.574594226935353</v>
      </c>
      <c r="E1052" s="54">
        <v>37.634696362644384</v>
      </c>
      <c r="F1052" s="62">
        <v>39.537965324191596</v>
      </c>
      <c r="G1052" s="54">
        <v>39.326800382894639</v>
      </c>
      <c r="H1052" s="54">
        <v>38.200928561982877</v>
      </c>
      <c r="I1052" s="63">
        <v>40.485854312326801</v>
      </c>
      <c r="J1052" s="54">
        <v>-0.29297842089689302</v>
      </c>
      <c r="K1052" s="54">
        <v>-0.56552409875343324</v>
      </c>
      <c r="L1052" s="62">
        <v>-2.0432743040352811E-2</v>
      </c>
      <c r="M1052" s="54">
        <v>-1.77690136621345E-3</v>
      </c>
      <c r="N1052" s="54">
        <v>-0.31369085970144911</v>
      </c>
      <c r="O1052" s="195">
        <v>0.31013705696902222</v>
      </c>
    </row>
    <row r="1053" spans="1:15" x14ac:dyDescent="0.3">
      <c r="A1053" s="11" t="s">
        <v>220</v>
      </c>
      <c r="B1053" s="11" t="s">
        <v>270</v>
      </c>
      <c r="C1053" s="199">
        <v>60</v>
      </c>
      <c r="D1053" s="61">
        <v>39.267742773050379</v>
      </c>
      <c r="E1053" s="54">
        <v>38.348800804078998</v>
      </c>
      <c r="F1053" s="62">
        <v>40.208705100537045</v>
      </c>
      <c r="G1053" s="54">
        <v>40.126101791864571</v>
      </c>
      <c r="H1053" s="54">
        <v>39.023878211942019</v>
      </c>
      <c r="I1053" s="63">
        <v>41.259457511282321</v>
      </c>
      <c r="J1053" s="54">
        <v>0.3121248421168813</v>
      </c>
      <c r="K1053" s="54">
        <v>3.0790964319076801E-3</v>
      </c>
      <c r="L1053" s="62">
        <v>0.62117058780185497</v>
      </c>
      <c r="M1053" s="54">
        <v>0.67172948632615914</v>
      </c>
      <c r="N1053" s="54">
        <v>0.29335682777155531</v>
      </c>
      <c r="O1053" s="195">
        <v>1.050102144880763</v>
      </c>
    </row>
    <row r="1054" spans="1:15" x14ac:dyDescent="0.3">
      <c r="A1054" s="11" t="s">
        <v>220</v>
      </c>
      <c r="B1054" s="11" t="s">
        <v>270</v>
      </c>
      <c r="C1054" s="199">
        <v>120</v>
      </c>
      <c r="D1054" s="61">
        <v>40.916456821012453</v>
      </c>
      <c r="E1054" s="54">
        <v>40.021110181397333</v>
      </c>
      <c r="F1054" s="62">
        <v>41.831834029530746</v>
      </c>
      <c r="G1054" s="54">
        <v>42.497597648889098</v>
      </c>
      <c r="H1054" s="54">
        <v>41.357124506363803</v>
      </c>
      <c r="I1054" s="63">
        <v>43.669520729105798</v>
      </c>
      <c r="J1054" s="54">
        <v>1.9170395421066886</v>
      </c>
      <c r="K1054" s="54">
        <v>1.4574988730044613</v>
      </c>
      <c r="L1054" s="62">
        <v>2.3765802112089158</v>
      </c>
      <c r="M1054" s="54">
        <v>3.1795170932809391</v>
      </c>
      <c r="N1054" s="54">
        <v>2.602630318592877</v>
      </c>
      <c r="O1054" s="195">
        <v>3.7564038679690013</v>
      </c>
    </row>
    <row r="1055" spans="1:15" x14ac:dyDescent="0.3">
      <c r="A1055" s="11" t="s">
        <v>220</v>
      </c>
      <c r="B1055" s="11" t="s">
        <v>270</v>
      </c>
      <c r="C1055" s="199">
        <v>240</v>
      </c>
      <c r="D1055" s="61">
        <v>43.800766862032283</v>
      </c>
      <c r="E1055" s="54">
        <v>42.856951367215906</v>
      </c>
      <c r="F1055" s="62">
        <v>44.765367495778008</v>
      </c>
      <c r="G1055" s="54">
        <v>44.506298373727276</v>
      </c>
      <c r="H1055" s="54">
        <v>43.271372624631915</v>
      </c>
      <c r="I1055" s="63">
        <v>45.776467784238413</v>
      </c>
      <c r="J1055" s="54">
        <v>4.8120496277410894</v>
      </c>
      <c r="K1055" s="54">
        <v>4.2484035270359994</v>
      </c>
      <c r="L1055" s="62">
        <v>5.3756957284461793</v>
      </c>
      <c r="M1055" s="54">
        <v>5.0637883521038471</v>
      </c>
      <c r="N1055" s="54">
        <v>4.5104025946922812</v>
      </c>
      <c r="O1055" s="195">
        <v>5.6171741095154131</v>
      </c>
    </row>
    <row r="1056" spans="1:15" x14ac:dyDescent="0.3">
      <c r="A1056" s="16" t="s">
        <v>291</v>
      </c>
      <c r="B1056" s="16"/>
      <c r="C1056" s="201"/>
      <c r="D1056" s="75"/>
      <c r="E1056" s="75"/>
      <c r="F1056" s="75"/>
      <c r="G1056" s="75"/>
      <c r="H1056" s="75"/>
      <c r="I1056" s="75"/>
      <c r="J1056" s="76"/>
      <c r="K1056" s="76"/>
      <c r="L1056" s="76"/>
      <c r="M1056" s="76"/>
      <c r="N1056" s="76"/>
      <c r="O1056" s="197"/>
    </row>
    <row r="1057" spans="1:15" x14ac:dyDescent="0.3">
      <c r="A1057" s="11" t="s">
        <v>221</v>
      </c>
      <c r="B1057" s="11" t="s">
        <v>270</v>
      </c>
      <c r="C1057" s="199">
        <v>0</v>
      </c>
      <c r="D1057" s="61">
        <v>29.189173942445318</v>
      </c>
      <c r="E1057" s="54">
        <v>29.072248167527309</v>
      </c>
      <c r="F1057" s="62">
        <v>29.306569981539727</v>
      </c>
      <c r="G1057" s="54">
        <v>29.271053415465119</v>
      </c>
      <c r="H1057" s="54">
        <v>29.101341953032392</v>
      </c>
      <c r="I1057" s="63">
        <v>29.441754591036403</v>
      </c>
      <c r="J1057" s="54">
        <v>0</v>
      </c>
      <c r="K1057" s="54">
        <v>0</v>
      </c>
      <c r="L1057" s="62">
        <v>0</v>
      </c>
      <c r="M1057" s="54">
        <v>0</v>
      </c>
      <c r="N1057" s="54">
        <v>0</v>
      </c>
      <c r="O1057" s="195">
        <v>0</v>
      </c>
    </row>
    <row r="1058" spans="1:15" x14ac:dyDescent="0.3">
      <c r="A1058" s="11" t="s">
        <v>221</v>
      </c>
      <c r="B1058" s="11" t="s">
        <v>270</v>
      </c>
      <c r="C1058" s="199">
        <v>30</v>
      </c>
      <c r="D1058" s="61">
        <v>29.15172658470982</v>
      </c>
      <c r="E1058" s="54">
        <v>29.054620056386032</v>
      </c>
      <c r="F1058" s="62">
        <v>29.249157663064732</v>
      </c>
      <c r="G1058" s="54">
        <v>29.156658606000736</v>
      </c>
      <c r="H1058" s="54">
        <v>28.97891201457352</v>
      </c>
      <c r="I1058" s="63">
        <v>29.335495433346694</v>
      </c>
      <c r="J1058" s="54">
        <v>-3.6186215356861721E-2</v>
      </c>
      <c r="K1058" s="54">
        <v>-0.11205724012254734</v>
      </c>
      <c r="L1058" s="62">
        <v>3.96848094088239E-2</v>
      </c>
      <c r="M1058" s="54">
        <v>-0.1062976814617758</v>
      </c>
      <c r="N1058" s="54">
        <v>-0.21357471938629086</v>
      </c>
      <c r="O1058" s="195">
        <v>9.7935646273925991E-4</v>
      </c>
    </row>
    <row r="1059" spans="1:15" x14ac:dyDescent="0.3">
      <c r="A1059" s="11" t="s">
        <v>221</v>
      </c>
      <c r="B1059" s="11" t="s">
        <v>270</v>
      </c>
      <c r="C1059" s="199">
        <v>60</v>
      </c>
      <c r="D1059" s="61">
        <v>29.093171269707458</v>
      </c>
      <c r="E1059" s="54">
        <v>28.972067757979548</v>
      </c>
      <c r="F1059" s="62">
        <v>29.214780995236719</v>
      </c>
      <c r="G1059" s="54">
        <v>29.171758598675176</v>
      </c>
      <c r="H1059" s="54">
        <v>28.993996594813147</v>
      </c>
      <c r="I1059" s="63">
        <v>29.350610460222537</v>
      </c>
      <c r="J1059" s="54">
        <v>-9.433632801288333E-2</v>
      </c>
      <c r="K1059" s="54">
        <v>-0.18884691061116848</v>
      </c>
      <c r="L1059" s="62">
        <v>1.7425458540182E-4</v>
      </c>
      <c r="M1059" s="54">
        <v>-9.8737033768709459E-2</v>
      </c>
      <c r="N1059" s="54">
        <v>-0.21999207693740946</v>
      </c>
      <c r="O1059" s="195">
        <v>2.251800939999055E-2</v>
      </c>
    </row>
    <row r="1060" spans="1:15" x14ac:dyDescent="0.3">
      <c r="A1060" s="11" t="s">
        <v>221</v>
      </c>
      <c r="B1060" s="11" t="s">
        <v>270</v>
      </c>
      <c r="C1060" s="199">
        <v>120</v>
      </c>
      <c r="D1060" s="61">
        <v>28.981020984803422</v>
      </c>
      <c r="E1060" s="54">
        <v>28.870614740648978</v>
      </c>
      <c r="F1060" s="62">
        <v>29.091849441607572</v>
      </c>
      <c r="G1060" s="54">
        <v>28.940563287883748</v>
      </c>
      <c r="H1060" s="54">
        <v>28.730311330190691</v>
      </c>
      <c r="I1060" s="63">
        <v>29.152353895304806</v>
      </c>
      <c r="J1060" s="54">
        <v>-0.2126620517892869</v>
      </c>
      <c r="K1060" s="54">
        <v>-0.31205186800278428</v>
      </c>
      <c r="L1060" s="62">
        <v>-0.11327223557578954</v>
      </c>
      <c r="M1060" s="54">
        <v>-0.33590622094754613</v>
      </c>
      <c r="N1060" s="54">
        <v>-0.46133137351441522</v>
      </c>
      <c r="O1060" s="195">
        <v>-0.21048106838067704</v>
      </c>
    </row>
    <row r="1061" spans="1:15" x14ac:dyDescent="0.3">
      <c r="A1061" s="39" t="s">
        <v>221</v>
      </c>
      <c r="B1061" s="39" t="s">
        <v>270</v>
      </c>
      <c r="C1061" s="200">
        <v>240</v>
      </c>
      <c r="D1061" s="64">
        <v>28.895954804741141</v>
      </c>
      <c r="E1061" s="65">
        <v>28.751692710206953</v>
      </c>
      <c r="F1061" s="66">
        <v>29.040940736724803</v>
      </c>
      <c r="G1061" s="65">
        <v>28.908401333641269</v>
      </c>
      <c r="H1061" s="65">
        <v>28.732231174930821</v>
      </c>
      <c r="I1061" s="67">
        <v>29.085651670380049</v>
      </c>
      <c r="J1061" s="65">
        <v>-0.29202623578655318</v>
      </c>
      <c r="K1061" s="65">
        <v>-0.42649346307856351</v>
      </c>
      <c r="L1061" s="66">
        <v>-0.15755900849454288</v>
      </c>
      <c r="M1061" s="65">
        <v>-0.32295838346212535</v>
      </c>
      <c r="N1061" s="65">
        <v>-0.48789379234155306</v>
      </c>
      <c r="O1061" s="196">
        <v>-0.15802297458269762</v>
      </c>
    </row>
    <row r="1062" spans="1:15" x14ac:dyDescent="0.3">
      <c r="A1062" s="11" t="s">
        <v>222</v>
      </c>
      <c r="B1062" s="11" t="s">
        <v>270</v>
      </c>
      <c r="C1062" s="199">
        <v>0</v>
      </c>
      <c r="D1062" s="61">
        <v>51.775384060360018</v>
      </c>
      <c r="E1062" s="54">
        <v>51.17949122880993</v>
      </c>
      <c r="F1062" s="62">
        <v>52.378214988756447</v>
      </c>
      <c r="G1062" s="54">
        <v>51.46631585437337</v>
      </c>
      <c r="H1062" s="54">
        <v>50.813880483312133</v>
      </c>
      <c r="I1062" s="63">
        <v>52.127128304873601</v>
      </c>
      <c r="J1062" s="54">
        <v>0</v>
      </c>
      <c r="K1062" s="54">
        <v>0</v>
      </c>
      <c r="L1062" s="62">
        <v>0</v>
      </c>
      <c r="M1062" s="54">
        <v>0</v>
      </c>
      <c r="N1062" s="54">
        <v>0</v>
      </c>
      <c r="O1062" s="195">
        <v>0</v>
      </c>
    </row>
    <row r="1063" spans="1:15" x14ac:dyDescent="0.3">
      <c r="A1063" s="11" t="s">
        <v>222</v>
      </c>
      <c r="B1063" s="11" t="s">
        <v>270</v>
      </c>
      <c r="C1063" s="199">
        <v>30</v>
      </c>
      <c r="D1063" s="61">
        <v>51.840484839526674</v>
      </c>
      <c r="E1063" s="54">
        <v>51.22399690331671</v>
      </c>
      <c r="F1063" s="62">
        <v>52.464392293901312</v>
      </c>
      <c r="G1063" s="54">
        <v>51.32742374024064</v>
      </c>
      <c r="H1063" s="54">
        <v>50.635180724287132</v>
      </c>
      <c r="I1063" s="63">
        <v>52.029130539798366</v>
      </c>
      <c r="J1063" s="54">
        <v>7.4974033201302054E-2</v>
      </c>
      <c r="K1063" s="54">
        <v>-9.8314871015579064E-2</v>
      </c>
      <c r="L1063" s="62">
        <v>0.24826293741818317</v>
      </c>
      <c r="M1063" s="54">
        <v>-0.12709790279884764</v>
      </c>
      <c r="N1063" s="54">
        <v>-0.34160500012457351</v>
      </c>
      <c r="O1063" s="195">
        <v>8.7409194526878259E-2</v>
      </c>
    </row>
    <row r="1064" spans="1:15" x14ac:dyDescent="0.3">
      <c r="A1064" s="11" t="s">
        <v>222</v>
      </c>
      <c r="B1064" s="11" t="s">
        <v>270</v>
      </c>
      <c r="C1064" s="199">
        <v>60</v>
      </c>
      <c r="D1064" s="61">
        <v>51.626024880365975</v>
      </c>
      <c r="E1064" s="54">
        <v>50.982117084832815</v>
      </c>
      <c r="F1064" s="62">
        <v>52.278065277541764</v>
      </c>
      <c r="G1064" s="54">
        <v>51.127131663497615</v>
      </c>
      <c r="H1064" s="54">
        <v>50.443459044199834</v>
      </c>
      <c r="I1064" s="63">
        <v>51.820070266120752</v>
      </c>
      <c r="J1064" s="54">
        <v>-0.12591304144746263</v>
      </c>
      <c r="K1064" s="54">
        <v>-0.31474450034031787</v>
      </c>
      <c r="L1064" s="62">
        <v>6.2918417445392644E-2</v>
      </c>
      <c r="M1064" s="54">
        <v>-0.3065165487537313</v>
      </c>
      <c r="N1064" s="54">
        <v>-0.51904246936106069</v>
      </c>
      <c r="O1064" s="195">
        <v>-9.3990628146401856E-2</v>
      </c>
    </row>
    <row r="1065" spans="1:15" x14ac:dyDescent="0.3">
      <c r="A1065" s="11" t="s">
        <v>222</v>
      </c>
      <c r="B1065" s="11" t="s">
        <v>270</v>
      </c>
      <c r="C1065" s="199">
        <v>120</v>
      </c>
      <c r="D1065" s="61">
        <v>51.295466706664165</v>
      </c>
      <c r="E1065" s="54">
        <v>50.671432984871224</v>
      </c>
      <c r="F1065" s="62">
        <v>51.927185588773192</v>
      </c>
      <c r="G1065" s="54">
        <v>50.348664964407725</v>
      </c>
      <c r="H1065" s="54">
        <v>49.649791172288275</v>
      </c>
      <c r="I1065" s="63">
        <v>51.057376150920547</v>
      </c>
      <c r="J1065" s="54">
        <v>-0.44387449770796211</v>
      </c>
      <c r="K1065" s="54">
        <v>-0.66860278646644367</v>
      </c>
      <c r="L1065" s="62">
        <v>-0.21914620894948056</v>
      </c>
      <c r="M1065" s="54">
        <v>-1.0949228511184357</v>
      </c>
      <c r="N1065" s="54">
        <v>-1.3769884019216743</v>
      </c>
      <c r="O1065" s="195">
        <v>-0.8128573003151971</v>
      </c>
    </row>
    <row r="1066" spans="1:15" x14ac:dyDescent="0.3">
      <c r="A1066" s="39" t="s">
        <v>222</v>
      </c>
      <c r="B1066" s="39" t="s">
        <v>270</v>
      </c>
      <c r="C1066" s="200">
        <v>240</v>
      </c>
      <c r="D1066" s="64">
        <v>50.343071663676533</v>
      </c>
      <c r="E1066" s="65">
        <v>49.654577725555562</v>
      </c>
      <c r="F1066" s="66">
        <v>51.041112030838732</v>
      </c>
      <c r="G1066" s="65">
        <v>49.66552854215626</v>
      </c>
      <c r="H1066" s="65">
        <v>48.876447680324922</v>
      </c>
      <c r="I1066" s="67">
        <v>50.46734864008311</v>
      </c>
      <c r="J1066" s="65">
        <v>-1.3865565637185711</v>
      </c>
      <c r="K1066" s="65">
        <v>-1.6885476497033953</v>
      </c>
      <c r="L1066" s="66">
        <v>-1.0845654777337468</v>
      </c>
      <c r="M1066" s="65">
        <v>-1.7629192865072227</v>
      </c>
      <c r="N1066" s="65">
        <v>-2.0878009294918467</v>
      </c>
      <c r="O1066" s="196">
        <v>-1.4380376435225988</v>
      </c>
    </row>
    <row r="1067" spans="1:15" x14ac:dyDescent="0.3">
      <c r="A1067" s="11" t="s">
        <v>223</v>
      </c>
      <c r="B1067" s="11" t="s">
        <v>270</v>
      </c>
      <c r="C1067" s="199">
        <v>0</v>
      </c>
      <c r="D1067" s="61">
        <v>35.328744609420362</v>
      </c>
      <c r="E1067" s="54">
        <v>34.741130979883941</v>
      </c>
      <c r="F1067" s="62">
        <v>35.926297172085285</v>
      </c>
      <c r="G1067" s="54">
        <v>35.022723368106739</v>
      </c>
      <c r="H1067" s="54">
        <v>34.397242484298538</v>
      </c>
      <c r="I1067" s="63">
        <v>35.659578022245164</v>
      </c>
      <c r="J1067" s="54">
        <v>0</v>
      </c>
      <c r="K1067" s="54">
        <v>0</v>
      </c>
      <c r="L1067" s="62">
        <v>0</v>
      </c>
      <c r="M1067" s="54">
        <v>0</v>
      </c>
      <c r="N1067" s="54">
        <v>0</v>
      </c>
      <c r="O1067" s="195">
        <v>0</v>
      </c>
    </row>
    <row r="1068" spans="1:15" x14ac:dyDescent="0.3">
      <c r="A1068" s="11" t="s">
        <v>223</v>
      </c>
      <c r="B1068" s="11" t="s">
        <v>270</v>
      </c>
      <c r="C1068" s="199">
        <v>30</v>
      </c>
      <c r="D1068" s="61">
        <v>35.401064531727449</v>
      </c>
      <c r="E1068" s="54">
        <v>34.791168499242495</v>
      </c>
      <c r="F1068" s="62">
        <v>36.021652161720795</v>
      </c>
      <c r="G1068" s="54">
        <v>34.92032343967449</v>
      </c>
      <c r="H1068" s="54">
        <v>34.247090561829303</v>
      </c>
      <c r="I1068" s="63">
        <v>35.60679079964288</v>
      </c>
      <c r="J1068" s="54">
        <v>8.1002895732171232E-2</v>
      </c>
      <c r="K1068" s="54">
        <v>-7.1457762937234326E-2</v>
      </c>
      <c r="L1068" s="62">
        <v>0.23346355440157679</v>
      </c>
      <c r="M1068" s="54">
        <v>-9.0002636822211574E-2</v>
      </c>
      <c r="N1068" s="54">
        <v>-0.28114271025205884</v>
      </c>
      <c r="O1068" s="195">
        <v>0.10113743660763566</v>
      </c>
    </row>
    <row r="1069" spans="1:15" x14ac:dyDescent="0.3">
      <c r="A1069" s="11" t="s">
        <v>223</v>
      </c>
      <c r="B1069" s="11" t="s">
        <v>270</v>
      </c>
      <c r="C1069" s="199">
        <v>60</v>
      </c>
      <c r="D1069" s="61">
        <v>35.248987418592911</v>
      </c>
      <c r="E1069" s="54">
        <v>34.609097603005594</v>
      </c>
      <c r="F1069" s="62">
        <v>35.900708197841553</v>
      </c>
      <c r="G1069" s="54">
        <v>34.734277901246443</v>
      </c>
      <c r="H1069" s="54">
        <v>34.071274138199492</v>
      </c>
      <c r="I1069" s="63">
        <v>35.410183265449589</v>
      </c>
      <c r="J1069" s="54">
        <v>-4.9002793308914529E-2</v>
      </c>
      <c r="K1069" s="54">
        <v>-0.21404292619340265</v>
      </c>
      <c r="L1069" s="62">
        <v>0.11603733957557361</v>
      </c>
      <c r="M1069" s="54">
        <v>-0.2504371619804121</v>
      </c>
      <c r="N1069" s="54">
        <v>-0.45413375366044295</v>
      </c>
      <c r="O1069" s="195">
        <v>-4.6740570300381257E-2</v>
      </c>
    </row>
    <row r="1070" spans="1:15" x14ac:dyDescent="0.3">
      <c r="A1070" s="11" t="s">
        <v>223</v>
      </c>
      <c r="B1070" s="11" t="s">
        <v>270</v>
      </c>
      <c r="C1070" s="199">
        <v>120</v>
      </c>
      <c r="D1070" s="61">
        <v>35.200132897480827</v>
      </c>
      <c r="E1070" s="54">
        <v>34.597803030023996</v>
      </c>
      <c r="F1070" s="62">
        <v>35.812949016591141</v>
      </c>
      <c r="G1070" s="54">
        <v>34.348472486916172</v>
      </c>
      <c r="H1070" s="54">
        <v>33.703525206850529</v>
      </c>
      <c r="I1070" s="63">
        <v>35.005761413486496</v>
      </c>
      <c r="J1070" s="54">
        <v>-9.5783162312790618E-2</v>
      </c>
      <c r="K1070" s="54">
        <v>-0.28472162959705444</v>
      </c>
      <c r="L1070" s="62">
        <v>9.3155304971473188E-2</v>
      </c>
      <c r="M1070" s="54">
        <v>-0.66499738919089069</v>
      </c>
      <c r="N1070" s="54">
        <v>-0.8884818856028841</v>
      </c>
      <c r="O1070" s="195">
        <v>-0.44151289277889727</v>
      </c>
    </row>
    <row r="1071" spans="1:15" x14ac:dyDescent="0.3">
      <c r="A1071" s="39" t="s">
        <v>223</v>
      </c>
      <c r="B1071" s="39" t="s">
        <v>270</v>
      </c>
      <c r="C1071" s="200">
        <v>240</v>
      </c>
      <c r="D1071" s="64">
        <v>34.553527276401383</v>
      </c>
      <c r="E1071" s="65">
        <v>33.933751746134774</v>
      </c>
      <c r="F1071" s="66">
        <v>35.184622560251135</v>
      </c>
      <c r="G1071" s="65">
        <v>33.938662439776266</v>
      </c>
      <c r="H1071" s="65">
        <v>33.244196237822237</v>
      </c>
      <c r="I1071" s="67">
        <v>34.647635935039681</v>
      </c>
      <c r="J1071" s="65">
        <v>-0.74607431810952618</v>
      </c>
      <c r="K1071" s="65">
        <v>-0.98185848194658831</v>
      </c>
      <c r="L1071" s="66">
        <v>-0.51029015427246405</v>
      </c>
      <c r="M1071" s="65">
        <v>-1.0698061561334391</v>
      </c>
      <c r="N1071" s="65">
        <v>-1.3270702083301606</v>
      </c>
      <c r="O1071" s="196">
        <v>-0.81254210393671744</v>
      </c>
    </row>
    <row r="1072" spans="1:15" x14ac:dyDescent="0.3">
      <c r="A1072" s="11" t="s">
        <v>224</v>
      </c>
      <c r="B1072" s="11" t="s">
        <v>270</v>
      </c>
      <c r="C1072" s="199">
        <v>0</v>
      </c>
      <c r="D1072" s="61">
        <v>16.399763470625132</v>
      </c>
      <c r="E1072" s="54">
        <v>16.33910962135085</v>
      </c>
      <c r="F1072" s="62">
        <v>16.46064247840053</v>
      </c>
      <c r="G1072" s="54">
        <v>16.410402228524823</v>
      </c>
      <c r="H1072" s="54">
        <v>16.332499130796926</v>
      </c>
      <c r="I1072" s="63">
        <v>16.488676910086088</v>
      </c>
      <c r="J1072" s="54">
        <v>0</v>
      </c>
      <c r="K1072" s="54">
        <v>0</v>
      </c>
      <c r="L1072" s="62">
        <v>0</v>
      </c>
      <c r="M1072" s="54">
        <v>0</v>
      </c>
      <c r="N1072" s="54">
        <v>0</v>
      </c>
      <c r="O1072" s="195">
        <v>0</v>
      </c>
    </row>
    <row r="1073" spans="1:15" x14ac:dyDescent="0.3">
      <c r="A1073" s="11" t="s">
        <v>224</v>
      </c>
      <c r="B1073" s="11" t="s">
        <v>270</v>
      </c>
      <c r="C1073" s="199">
        <v>30</v>
      </c>
      <c r="D1073" s="61">
        <v>16.390997381226441</v>
      </c>
      <c r="E1073" s="54">
        <v>16.330400028345888</v>
      </c>
      <c r="F1073" s="62">
        <v>16.451819593214541</v>
      </c>
      <c r="G1073" s="54">
        <v>16.368265622074137</v>
      </c>
      <c r="H1073" s="54">
        <v>16.285828892530198</v>
      </c>
      <c r="I1073" s="63">
        <v>16.451119635529302</v>
      </c>
      <c r="J1073" s="54">
        <v>-6.0288625308687104E-3</v>
      </c>
      <c r="K1073" s="54">
        <v>-3.5741935386514739E-2</v>
      </c>
      <c r="L1073" s="62">
        <v>2.3684210324777331E-2</v>
      </c>
      <c r="M1073" s="54">
        <v>-3.7095265976637509E-2</v>
      </c>
      <c r="N1073" s="54">
        <v>-8.8765502693432724E-2</v>
      </c>
      <c r="O1073" s="195">
        <v>1.45749707401577E-2</v>
      </c>
    </row>
    <row r="1074" spans="1:15" x14ac:dyDescent="0.3">
      <c r="A1074" s="11" t="s">
        <v>224</v>
      </c>
      <c r="B1074" s="11" t="s">
        <v>270</v>
      </c>
      <c r="C1074" s="199">
        <v>60</v>
      </c>
      <c r="D1074" s="61">
        <v>16.322410652672346</v>
      </c>
      <c r="E1074" s="54">
        <v>16.2634445011123</v>
      </c>
      <c r="F1074" s="62">
        <v>16.381590597013474</v>
      </c>
      <c r="G1074" s="54">
        <v>16.354940588596328</v>
      </c>
      <c r="H1074" s="54">
        <v>16.277558201341801</v>
      </c>
      <c r="I1074" s="63">
        <v>16.432690846374374</v>
      </c>
      <c r="J1074" s="54">
        <v>-7.6910248138548271E-2</v>
      </c>
      <c r="K1074" s="54">
        <v>-0.11111939102383764</v>
      </c>
      <c r="L1074" s="62">
        <v>-4.270110525325891E-2</v>
      </c>
      <c r="M1074" s="54">
        <v>-5.6079386773319882E-2</v>
      </c>
      <c r="N1074" s="54">
        <v>-0.10112643899049124</v>
      </c>
      <c r="O1074" s="195">
        <v>-1.103233455614851E-2</v>
      </c>
    </row>
    <row r="1075" spans="1:15" x14ac:dyDescent="0.3">
      <c r="A1075" s="11" t="s">
        <v>224</v>
      </c>
      <c r="B1075" s="11" t="s">
        <v>270</v>
      </c>
      <c r="C1075" s="199">
        <v>120</v>
      </c>
      <c r="D1075" s="61">
        <v>16.050568182553288</v>
      </c>
      <c r="E1075" s="54">
        <v>15.978085587553077</v>
      </c>
      <c r="F1075" s="62">
        <v>16.123379585817123</v>
      </c>
      <c r="G1075" s="54">
        <v>15.969382539411395</v>
      </c>
      <c r="H1075" s="54">
        <v>15.862676293439424</v>
      </c>
      <c r="I1075" s="63">
        <v>16.076806584997932</v>
      </c>
      <c r="J1075" s="54">
        <v>-0.34809133539517095</v>
      </c>
      <c r="K1075" s="54">
        <v>-0.40113011192559328</v>
      </c>
      <c r="L1075" s="62">
        <v>-0.29505255886474863</v>
      </c>
      <c r="M1075" s="54">
        <v>-0.42992546192754683</v>
      </c>
      <c r="N1075" s="54">
        <v>-0.51352578515149694</v>
      </c>
      <c r="O1075" s="195">
        <v>-0.34632513870359666</v>
      </c>
    </row>
    <row r="1076" spans="1:15" x14ac:dyDescent="0.3">
      <c r="A1076" s="39" t="s">
        <v>224</v>
      </c>
      <c r="B1076" s="39" t="s">
        <v>270</v>
      </c>
      <c r="C1076" s="200">
        <v>240</v>
      </c>
      <c r="D1076" s="64">
        <v>15.75221105388963</v>
      </c>
      <c r="E1076" s="65">
        <v>15.638548115813737</v>
      </c>
      <c r="F1076" s="66">
        <v>15.866700108520348</v>
      </c>
      <c r="G1076" s="65">
        <v>15.697589926144984</v>
      </c>
      <c r="H1076" s="65">
        <v>15.553458406223591</v>
      </c>
      <c r="I1076" s="67">
        <v>15.843057090814463</v>
      </c>
      <c r="J1076" s="65">
        <v>-0.64048224560904421</v>
      </c>
      <c r="K1076" s="65">
        <v>-0.73990924242737999</v>
      </c>
      <c r="L1076" s="66">
        <v>-0.54105524879070843</v>
      </c>
      <c r="M1076" s="65">
        <v>-0.69311313037378519</v>
      </c>
      <c r="N1076" s="65">
        <v>-0.8270452098225608</v>
      </c>
      <c r="O1076" s="196">
        <v>-0.55918105092500958</v>
      </c>
    </row>
    <row r="1077" spans="1:15" x14ac:dyDescent="0.3">
      <c r="A1077" s="11" t="s">
        <v>225</v>
      </c>
      <c r="B1077" s="11" t="s">
        <v>270</v>
      </c>
      <c r="C1077" s="199">
        <v>0</v>
      </c>
      <c r="D1077" s="61">
        <v>18.684396287317202</v>
      </c>
      <c r="E1077" s="54">
        <v>18.188845984479446</v>
      </c>
      <c r="F1077" s="62">
        <v>19.193447727217329</v>
      </c>
      <c r="G1077" s="54">
        <v>18.980572433522163</v>
      </c>
      <c r="H1077" s="54">
        <v>18.406601230099149</v>
      </c>
      <c r="I1077" s="63">
        <v>19.572441723519692</v>
      </c>
      <c r="J1077" s="54">
        <v>0</v>
      </c>
      <c r="K1077" s="54">
        <v>0</v>
      </c>
      <c r="L1077" s="62">
        <v>0</v>
      </c>
      <c r="M1077" s="54">
        <v>0</v>
      </c>
      <c r="N1077" s="54">
        <v>0</v>
      </c>
      <c r="O1077" s="195">
        <v>0</v>
      </c>
    </row>
    <row r="1078" spans="1:15" x14ac:dyDescent="0.3">
      <c r="A1078" s="11" t="s">
        <v>225</v>
      </c>
      <c r="B1078" s="11" t="s">
        <v>270</v>
      </c>
      <c r="C1078" s="199">
        <v>30</v>
      </c>
      <c r="D1078" s="61">
        <v>18.661427535543197</v>
      </c>
      <c r="E1078" s="54">
        <v>18.164160105446143</v>
      </c>
      <c r="F1078" s="62">
        <v>19.17230830617456</v>
      </c>
      <c r="G1078" s="54">
        <v>19.211818034503391</v>
      </c>
      <c r="H1078" s="54">
        <v>18.597842552474841</v>
      </c>
      <c r="I1078" s="63">
        <v>19.846062851078052</v>
      </c>
      <c r="J1078" s="54">
        <v>-3.8787817844441311E-2</v>
      </c>
      <c r="K1078" s="54">
        <v>-0.227638365128424</v>
      </c>
      <c r="L1078" s="62">
        <v>0.15006272943954135</v>
      </c>
      <c r="M1078" s="54">
        <v>0.23339558426062446</v>
      </c>
      <c r="N1078" s="54">
        <v>7.3549454326752896E-3</v>
      </c>
      <c r="O1078" s="195">
        <v>0.45943622308857363</v>
      </c>
    </row>
    <row r="1079" spans="1:15" x14ac:dyDescent="0.3">
      <c r="A1079" s="11" t="s">
        <v>225</v>
      </c>
      <c r="B1079" s="11" t="s">
        <v>270</v>
      </c>
      <c r="C1079" s="199">
        <v>60</v>
      </c>
      <c r="D1079" s="61">
        <v>18.886426077527897</v>
      </c>
      <c r="E1079" s="54">
        <v>18.361258401843362</v>
      </c>
      <c r="F1079" s="62">
        <v>19.426614569408574</v>
      </c>
      <c r="G1079" s="54">
        <v>19.394530994915939</v>
      </c>
      <c r="H1079" s="54">
        <v>18.777371319148617</v>
      </c>
      <c r="I1079" s="63">
        <v>20.031974983056891</v>
      </c>
      <c r="J1079" s="54">
        <v>0.22024936946034662</v>
      </c>
      <c r="K1079" s="54">
        <v>-3.6113959009818298E-3</v>
      </c>
      <c r="L1079" s="62">
        <v>0.44411013482167505</v>
      </c>
      <c r="M1079" s="54">
        <v>0.40525358252243898</v>
      </c>
      <c r="N1079" s="54">
        <v>0.16924721240974228</v>
      </c>
      <c r="O1079" s="195">
        <v>0.64125995263513569</v>
      </c>
    </row>
    <row r="1080" spans="1:15" x14ac:dyDescent="0.3">
      <c r="A1080" s="11" t="s">
        <v>225</v>
      </c>
      <c r="B1080" s="11" t="s">
        <v>270</v>
      </c>
      <c r="C1080" s="199">
        <v>120</v>
      </c>
      <c r="D1080" s="61">
        <v>19.338648409299914</v>
      </c>
      <c r="E1080" s="54">
        <v>18.812026392168253</v>
      </c>
      <c r="F1080" s="62">
        <v>19.880012631399097</v>
      </c>
      <c r="G1080" s="54">
        <v>20.349044550744321</v>
      </c>
      <c r="H1080" s="54">
        <v>19.655103126912444</v>
      </c>
      <c r="I1080" s="63">
        <v>21.067486212331271</v>
      </c>
      <c r="J1080" s="54">
        <v>0.65653654949725015</v>
      </c>
      <c r="K1080" s="54">
        <v>0.3989692560575272</v>
      </c>
      <c r="L1080" s="62">
        <v>0.91410384293697311</v>
      </c>
      <c r="M1080" s="54">
        <v>1.4308290720659846</v>
      </c>
      <c r="N1080" s="54">
        <v>1.0985591407156565</v>
      </c>
      <c r="O1080" s="195">
        <v>1.7630990034163128</v>
      </c>
    </row>
    <row r="1081" spans="1:15" x14ac:dyDescent="0.3">
      <c r="A1081" s="11" t="s">
        <v>225</v>
      </c>
      <c r="B1081" s="11" t="s">
        <v>270</v>
      </c>
      <c r="C1081" s="199">
        <v>240</v>
      </c>
      <c r="D1081" s="61">
        <v>20.283050790737864</v>
      </c>
      <c r="E1081" s="54">
        <v>19.684990946470151</v>
      </c>
      <c r="F1081" s="62">
        <v>20.899280599030359</v>
      </c>
      <c r="G1081" s="54">
        <v>20.989957156099763</v>
      </c>
      <c r="H1081" s="54">
        <v>20.212021459835562</v>
      </c>
      <c r="I1081" s="63">
        <v>21.797834634719798</v>
      </c>
      <c r="J1081" s="54">
        <v>1.6785827995051252</v>
      </c>
      <c r="K1081" s="54">
        <v>1.3039993552107714</v>
      </c>
      <c r="L1081" s="62">
        <v>2.0531662437994789</v>
      </c>
      <c r="M1081" s="54">
        <v>2.0858776699693506</v>
      </c>
      <c r="N1081" s="54">
        <v>1.6877272162526906</v>
      </c>
      <c r="O1081" s="195">
        <v>2.4840281236860107</v>
      </c>
    </row>
    <row r="1082" spans="1:15" x14ac:dyDescent="0.3">
      <c r="A1082" s="16" t="s">
        <v>292</v>
      </c>
      <c r="B1082" s="16"/>
      <c r="C1082" s="201"/>
      <c r="D1082" s="75"/>
      <c r="E1082" s="75"/>
      <c r="F1082" s="75"/>
      <c r="G1082" s="75"/>
      <c r="H1082" s="75"/>
      <c r="I1082" s="75"/>
      <c r="J1082" s="76"/>
      <c r="K1082" s="76"/>
      <c r="L1082" s="76"/>
      <c r="M1082" s="76"/>
      <c r="N1082" s="76"/>
      <c r="O1082" s="197"/>
    </row>
    <row r="1083" spans="1:15" x14ac:dyDescent="0.3">
      <c r="A1083" s="11" t="s">
        <v>226</v>
      </c>
      <c r="B1083" s="11" t="s">
        <v>270</v>
      </c>
      <c r="C1083" s="199">
        <v>0</v>
      </c>
      <c r="D1083" s="61">
        <v>23.426520075376015</v>
      </c>
      <c r="E1083" s="54">
        <v>23.300083832294746</v>
      </c>
      <c r="F1083" s="62">
        <v>23.553642415712538</v>
      </c>
      <c r="G1083" s="54">
        <v>23.519805027107207</v>
      </c>
      <c r="H1083" s="54">
        <v>23.374398173965226</v>
      </c>
      <c r="I1083" s="63">
        <v>23.666116423449978</v>
      </c>
      <c r="J1083" s="54">
        <v>0</v>
      </c>
      <c r="K1083" s="54">
        <v>0</v>
      </c>
      <c r="L1083" s="62">
        <v>0</v>
      </c>
      <c r="M1083" s="54">
        <v>0</v>
      </c>
      <c r="N1083" s="54">
        <v>0</v>
      </c>
      <c r="O1083" s="195">
        <v>0</v>
      </c>
    </row>
    <row r="1084" spans="1:15" x14ac:dyDescent="0.3">
      <c r="A1084" s="11" t="s">
        <v>226</v>
      </c>
      <c r="B1084" s="11" t="s">
        <v>270</v>
      </c>
      <c r="C1084" s="199">
        <v>30</v>
      </c>
      <c r="D1084" s="61">
        <v>23.392030149833079</v>
      </c>
      <c r="E1084" s="54">
        <v>23.26547080625302</v>
      </c>
      <c r="F1084" s="62">
        <v>23.519277950035431</v>
      </c>
      <c r="G1084" s="54">
        <v>23.466949488938489</v>
      </c>
      <c r="H1084" s="54">
        <v>23.293844652587111</v>
      </c>
      <c r="I1084" s="63">
        <v>23.641340728836177</v>
      </c>
      <c r="J1084" s="54">
        <v>-3.8725671765912191E-2</v>
      </c>
      <c r="K1084" s="54">
        <v>-9.138945473016083E-2</v>
      </c>
      <c r="L1084" s="62">
        <v>1.3938111198336441E-2</v>
      </c>
      <c r="M1084" s="54">
        <v>-6.1998181046781557E-2</v>
      </c>
      <c r="N1084" s="54">
        <v>-0.17669515683736303</v>
      </c>
      <c r="O1084" s="195">
        <v>5.2698794743799911E-2</v>
      </c>
    </row>
    <row r="1085" spans="1:15" x14ac:dyDescent="0.3">
      <c r="A1085" s="11" t="s">
        <v>226</v>
      </c>
      <c r="B1085" s="11" t="s">
        <v>270</v>
      </c>
      <c r="C1085" s="199">
        <v>60</v>
      </c>
      <c r="D1085" s="61">
        <v>23.275990086179821</v>
      </c>
      <c r="E1085" s="54">
        <v>23.14078599879711</v>
      </c>
      <c r="F1085" s="62">
        <v>23.411984127077773</v>
      </c>
      <c r="G1085" s="54">
        <v>23.34207821384306</v>
      </c>
      <c r="H1085" s="54">
        <v>23.179635001556356</v>
      </c>
      <c r="I1085" s="63">
        <v>23.505659830475491</v>
      </c>
      <c r="J1085" s="54">
        <v>-0.14959691130201427</v>
      </c>
      <c r="K1085" s="54">
        <v>-0.22984000631437329</v>
      </c>
      <c r="L1085" s="62">
        <v>-6.9353816289655243E-2</v>
      </c>
      <c r="M1085" s="54">
        <v>-0.18046324573403955</v>
      </c>
      <c r="N1085" s="54">
        <v>-0.30564144351409028</v>
      </c>
      <c r="O1085" s="195">
        <v>-5.5285047953988843E-2</v>
      </c>
    </row>
    <row r="1086" spans="1:15" x14ac:dyDescent="0.3">
      <c r="A1086" s="11" t="s">
        <v>226</v>
      </c>
      <c r="B1086" s="11" t="s">
        <v>270</v>
      </c>
      <c r="C1086" s="199">
        <v>120</v>
      </c>
      <c r="D1086" s="61">
        <v>23.106166412245912</v>
      </c>
      <c r="E1086" s="54">
        <v>22.974731292170198</v>
      </c>
      <c r="F1086" s="62">
        <v>23.238353453663798</v>
      </c>
      <c r="G1086" s="54">
        <v>23.281462825621048</v>
      </c>
      <c r="H1086" s="54">
        <v>23.144238829523509</v>
      </c>
      <c r="I1086" s="63">
        <v>23.419500433487965</v>
      </c>
      <c r="J1086" s="54">
        <v>-0.32192357842050234</v>
      </c>
      <c r="K1086" s="54">
        <v>-0.40405597207936639</v>
      </c>
      <c r="L1086" s="62">
        <v>-0.2397911847616383</v>
      </c>
      <c r="M1086" s="54">
        <v>-0.23656616086554746</v>
      </c>
      <c r="N1086" s="54">
        <v>-0.33835612607834392</v>
      </c>
      <c r="O1086" s="195">
        <v>-0.13477619565275101</v>
      </c>
    </row>
    <row r="1087" spans="1:15" x14ac:dyDescent="0.3">
      <c r="A1087" s="39" t="s">
        <v>226</v>
      </c>
      <c r="B1087" s="39" t="s">
        <v>270</v>
      </c>
      <c r="C1087" s="200">
        <v>240</v>
      </c>
      <c r="D1087" s="64">
        <v>22.943733207333086</v>
      </c>
      <c r="E1087" s="65">
        <v>22.810956584755623</v>
      </c>
      <c r="F1087" s="66">
        <v>23.077282687963994</v>
      </c>
      <c r="G1087" s="65">
        <v>23.224348184750429</v>
      </c>
      <c r="H1087" s="65">
        <v>23.068783218572577</v>
      </c>
      <c r="I1087" s="67">
        <v>23.380962207502812</v>
      </c>
      <c r="J1087" s="65">
        <v>-0.4824009805130115</v>
      </c>
      <c r="K1087" s="65">
        <v>-0.57730052882895344</v>
      </c>
      <c r="L1087" s="66">
        <v>-0.38750143219706962</v>
      </c>
      <c r="M1087" s="65">
        <v>-0.26351497402451851</v>
      </c>
      <c r="N1087" s="65">
        <v>-0.39801740726312385</v>
      </c>
      <c r="O1087" s="196">
        <v>-0.12901254078591315</v>
      </c>
    </row>
    <row r="1088" spans="1:15" x14ac:dyDescent="0.3">
      <c r="A1088" s="11" t="s">
        <v>227</v>
      </c>
      <c r="B1088" s="11" t="s">
        <v>270</v>
      </c>
      <c r="C1088" s="199">
        <v>0</v>
      </c>
      <c r="D1088" s="61">
        <v>69.32716112841662</v>
      </c>
      <c r="E1088" s="54">
        <v>69.017808662352849</v>
      </c>
      <c r="F1088" s="62">
        <v>69.637900177887062</v>
      </c>
      <c r="G1088" s="54">
        <v>69.141262054997242</v>
      </c>
      <c r="H1088" s="54">
        <v>68.762258441604644</v>
      </c>
      <c r="I1088" s="63">
        <v>69.522354659388967</v>
      </c>
      <c r="J1088" s="54">
        <v>0</v>
      </c>
      <c r="K1088" s="54">
        <v>0</v>
      </c>
      <c r="L1088" s="62">
        <v>0</v>
      </c>
      <c r="M1088" s="54">
        <v>0</v>
      </c>
      <c r="N1088" s="54">
        <v>0</v>
      </c>
      <c r="O1088" s="195">
        <v>0</v>
      </c>
    </row>
    <row r="1089" spans="1:15" x14ac:dyDescent="0.3">
      <c r="A1089" s="11" t="s">
        <v>227</v>
      </c>
      <c r="B1089" s="11" t="s">
        <v>270</v>
      </c>
      <c r="C1089" s="199">
        <v>30</v>
      </c>
      <c r="D1089" s="61">
        <v>69.392495902821494</v>
      </c>
      <c r="E1089" s="54">
        <v>69.077416436048097</v>
      </c>
      <c r="F1089" s="62">
        <v>69.709012526273654</v>
      </c>
      <c r="G1089" s="54">
        <v>69.149102003778225</v>
      </c>
      <c r="H1089" s="54">
        <v>68.762691168874383</v>
      </c>
      <c r="I1089" s="63">
        <v>69.537684268141746</v>
      </c>
      <c r="J1089" s="54">
        <v>8.2980207110451037E-2</v>
      </c>
      <c r="K1089" s="54">
        <v>-1.024380936208868E-2</v>
      </c>
      <c r="L1089" s="62">
        <v>0.17620422358299076</v>
      </c>
      <c r="M1089" s="54">
        <v>4.7817946387797627E-2</v>
      </c>
      <c r="N1089" s="54">
        <v>-9.0717655899954563E-2</v>
      </c>
      <c r="O1089" s="195">
        <v>0.18635354867554982</v>
      </c>
    </row>
    <row r="1090" spans="1:15" x14ac:dyDescent="0.3">
      <c r="A1090" s="11" t="s">
        <v>227</v>
      </c>
      <c r="B1090" s="11" t="s">
        <v>270</v>
      </c>
      <c r="C1090" s="199">
        <v>60</v>
      </c>
      <c r="D1090" s="61">
        <v>69.460667082344074</v>
      </c>
      <c r="E1090" s="54">
        <v>69.139512672660658</v>
      </c>
      <c r="F1090" s="62">
        <v>69.783313260639503</v>
      </c>
      <c r="G1090" s="54">
        <v>69.307362069305213</v>
      </c>
      <c r="H1090" s="54">
        <v>68.921813693808247</v>
      </c>
      <c r="I1090" s="63">
        <v>69.695067201014496</v>
      </c>
      <c r="J1090" s="54">
        <v>0.13252619177244593</v>
      </c>
      <c r="K1090" s="54">
        <v>1.536048772497714E-2</v>
      </c>
      <c r="L1090" s="62">
        <v>0.24969189581991472</v>
      </c>
      <c r="M1090" s="54">
        <v>0.16726747117951907</v>
      </c>
      <c r="N1090" s="54">
        <v>3.30808681377434E-3</v>
      </c>
      <c r="O1090" s="195">
        <v>0.33122685554526377</v>
      </c>
    </row>
    <row r="1091" spans="1:15" x14ac:dyDescent="0.3">
      <c r="A1091" s="11" t="s">
        <v>227</v>
      </c>
      <c r="B1091" s="11" t="s">
        <v>270</v>
      </c>
      <c r="C1091" s="199">
        <v>120</v>
      </c>
      <c r="D1091" s="61">
        <v>69.593820233408081</v>
      </c>
      <c r="E1091" s="54">
        <v>69.282972903911343</v>
      </c>
      <c r="F1091" s="62">
        <v>69.906062221046767</v>
      </c>
      <c r="G1091" s="54">
        <v>69.062402924972744</v>
      </c>
      <c r="H1091" s="54">
        <v>68.683887520629142</v>
      </c>
      <c r="I1091" s="63">
        <v>69.443004319444412</v>
      </c>
      <c r="J1091" s="54">
        <v>0.27133309329688332</v>
      </c>
      <c r="K1091" s="54">
        <v>0.12329508395350344</v>
      </c>
      <c r="L1091" s="62">
        <v>0.41937110264026323</v>
      </c>
      <c r="M1091" s="54">
        <v>-7.3254489003989023E-2</v>
      </c>
      <c r="N1091" s="54">
        <v>-0.25655367710504018</v>
      </c>
      <c r="O1091" s="195">
        <v>0.11004469909706212</v>
      </c>
    </row>
    <row r="1092" spans="1:15" x14ac:dyDescent="0.3">
      <c r="A1092" s="39" t="s">
        <v>227</v>
      </c>
      <c r="B1092" s="39" t="s">
        <v>270</v>
      </c>
      <c r="C1092" s="200">
        <v>240</v>
      </c>
      <c r="D1092" s="64">
        <v>69.452909569391437</v>
      </c>
      <c r="E1092" s="65">
        <v>69.135655287399743</v>
      </c>
      <c r="F1092" s="66">
        <v>69.771619688881501</v>
      </c>
      <c r="G1092" s="65">
        <v>68.852135452913245</v>
      </c>
      <c r="H1092" s="65">
        <v>68.407852189437293</v>
      </c>
      <c r="I1092" s="67">
        <v>69.299304169036688</v>
      </c>
      <c r="J1092" s="65">
        <v>0.12438220651221842</v>
      </c>
      <c r="K1092" s="65">
        <v>-4.2315322580347051E-2</v>
      </c>
      <c r="L1092" s="66">
        <v>0.2910797356047839</v>
      </c>
      <c r="M1092" s="65">
        <v>-0.32610904704595561</v>
      </c>
      <c r="N1092" s="65">
        <v>-0.56963835947262031</v>
      </c>
      <c r="O1092" s="196">
        <v>-8.2579734619290884E-2</v>
      </c>
    </row>
    <row r="1093" spans="1:15" x14ac:dyDescent="0.3">
      <c r="A1093" s="11" t="s">
        <v>228</v>
      </c>
      <c r="B1093" s="11" t="s">
        <v>270</v>
      </c>
      <c r="C1093" s="199">
        <v>0</v>
      </c>
      <c r="D1093" s="61">
        <v>51.876315249986256</v>
      </c>
      <c r="E1093" s="54">
        <v>51.580820339915853</v>
      </c>
      <c r="F1093" s="62">
        <v>52.17350298388731</v>
      </c>
      <c r="G1093" s="54">
        <v>51.748939992484758</v>
      </c>
      <c r="H1093" s="54">
        <v>51.386465992982671</v>
      </c>
      <c r="I1093" s="63">
        <v>52.113970840327653</v>
      </c>
      <c r="J1093" s="54">
        <v>0</v>
      </c>
      <c r="K1093" s="54">
        <v>0</v>
      </c>
      <c r="L1093" s="62">
        <v>0</v>
      </c>
      <c r="M1093" s="54">
        <v>0</v>
      </c>
      <c r="N1093" s="54">
        <v>0</v>
      </c>
      <c r="O1093" s="195">
        <v>0</v>
      </c>
    </row>
    <row r="1094" spans="1:15" x14ac:dyDescent="0.3">
      <c r="A1094" s="11" t="s">
        <v>228</v>
      </c>
      <c r="B1094" s="11" t="s">
        <v>270</v>
      </c>
      <c r="C1094" s="199">
        <v>30</v>
      </c>
      <c r="D1094" s="61">
        <v>51.901527997270954</v>
      </c>
      <c r="E1094" s="54">
        <v>51.600915203829054</v>
      </c>
      <c r="F1094" s="62">
        <v>52.203892078480209</v>
      </c>
      <c r="G1094" s="54">
        <v>51.811132237451666</v>
      </c>
      <c r="H1094" s="54">
        <v>51.438449710542351</v>
      </c>
      <c r="I1094" s="63">
        <v>52.186514928666938</v>
      </c>
      <c r="J1094" s="54">
        <v>5.1022412228015013E-2</v>
      </c>
      <c r="K1094" s="54">
        <v>-1.939993873021105E-2</v>
      </c>
      <c r="L1094" s="62">
        <v>0.12144476318624108</v>
      </c>
      <c r="M1094" s="54">
        <v>9.3647454813124961E-2</v>
      </c>
      <c r="N1094" s="54">
        <v>-7.000877263688822E-2</v>
      </c>
      <c r="O1094" s="195">
        <v>0.25730368226313816</v>
      </c>
    </row>
    <row r="1095" spans="1:15" x14ac:dyDescent="0.3">
      <c r="A1095" s="11" t="s">
        <v>228</v>
      </c>
      <c r="B1095" s="11" t="s">
        <v>270</v>
      </c>
      <c r="C1095" s="199">
        <v>60</v>
      </c>
      <c r="D1095" s="61">
        <v>52.184825788259779</v>
      </c>
      <c r="E1095" s="54">
        <v>51.885712109451958</v>
      </c>
      <c r="F1095" s="62">
        <v>52.485663814469085</v>
      </c>
      <c r="G1095" s="54">
        <v>52.090037561785742</v>
      </c>
      <c r="H1095" s="54">
        <v>51.730631310284579</v>
      </c>
      <c r="I1095" s="63">
        <v>52.451940841649893</v>
      </c>
      <c r="J1095" s="54">
        <v>0.30211864637562513</v>
      </c>
      <c r="K1095" s="54">
        <v>0.18726175657901606</v>
      </c>
      <c r="L1095" s="62">
        <v>0.41697553617223421</v>
      </c>
      <c r="M1095" s="54">
        <v>0.35181841679527237</v>
      </c>
      <c r="N1095" s="54">
        <v>0.14304959014521254</v>
      </c>
      <c r="O1095" s="195">
        <v>0.56058724344533217</v>
      </c>
    </row>
    <row r="1096" spans="1:15" x14ac:dyDescent="0.3">
      <c r="A1096" s="11" t="s">
        <v>228</v>
      </c>
      <c r="B1096" s="11" t="s">
        <v>270</v>
      </c>
      <c r="C1096" s="199">
        <v>120</v>
      </c>
      <c r="D1096" s="61">
        <v>52.583806965301179</v>
      </c>
      <c r="E1096" s="54">
        <v>52.28762934996287</v>
      </c>
      <c r="F1096" s="62">
        <v>52.881662246674821</v>
      </c>
      <c r="G1096" s="54">
        <v>52.05372056037826</v>
      </c>
      <c r="H1096" s="54">
        <v>51.698673974676943</v>
      </c>
      <c r="I1096" s="63">
        <v>52.411205469315462</v>
      </c>
      <c r="J1096" s="54">
        <v>0.71036722775543371</v>
      </c>
      <c r="K1096" s="54">
        <v>0.56098983029247784</v>
      </c>
      <c r="L1096" s="62">
        <v>0.85974462521838957</v>
      </c>
      <c r="M1096" s="54">
        <v>0.30062370318456832</v>
      </c>
      <c r="N1096" s="54">
        <v>0.10514865448594624</v>
      </c>
      <c r="O1096" s="195">
        <v>0.49609875188319041</v>
      </c>
    </row>
    <row r="1097" spans="1:15" x14ac:dyDescent="0.3">
      <c r="A1097" s="39" t="s">
        <v>228</v>
      </c>
      <c r="B1097" s="39" t="s">
        <v>270</v>
      </c>
      <c r="C1097" s="200">
        <v>240</v>
      </c>
      <c r="D1097" s="64">
        <v>52.748519980057651</v>
      </c>
      <c r="E1097" s="65">
        <v>52.443504840025959</v>
      </c>
      <c r="F1097" s="66">
        <v>53.055309109755598</v>
      </c>
      <c r="G1097" s="65">
        <v>52.077221395279324</v>
      </c>
      <c r="H1097" s="65">
        <v>51.654607789231925</v>
      </c>
      <c r="I1097" s="67">
        <v>52.503292626263978</v>
      </c>
      <c r="J1097" s="65">
        <v>0.86822452078760493</v>
      </c>
      <c r="K1097" s="65">
        <v>0.68962652922614254</v>
      </c>
      <c r="L1097" s="66">
        <v>1.0468225123490673</v>
      </c>
      <c r="M1097" s="65">
        <v>0.26144804295328872</v>
      </c>
      <c r="N1097" s="65">
        <v>-3.2342798797982408E-2</v>
      </c>
      <c r="O1097" s="196">
        <v>0.55523888470455984</v>
      </c>
    </row>
    <row r="1098" spans="1:15" x14ac:dyDescent="0.3">
      <c r="A1098" s="11" t="s">
        <v>229</v>
      </c>
      <c r="B1098" s="11" t="s">
        <v>270</v>
      </c>
      <c r="C1098" s="199">
        <v>0</v>
      </c>
      <c r="D1098" s="61">
        <v>17.428080971254747</v>
      </c>
      <c r="E1098" s="54">
        <v>17.291675985980355</v>
      </c>
      <c r="F1098" s="62">
        <v>17.565561984094231</v>
      </c>
      <c r="G1098" s="54">
        <v>17.372187559862596</v>
      </c>
      <c r="H1098" s="54">
        <v>17.212924490239779</v>
      </c>
      <c r="I1098" s="63">
        <v>17.532924215531761</v>
      </c>
      <c r="J1098" s="54">
        <v>0</v>
      </c>
      <c r="K1098" s="54">
        <v>0</v>
      </c>
      <c r="L1098" s="62">
        <v>0</v>
      </c>
      <c r="M1098" s="54">
        <v>0</v>
      </c>
      <c r="N1098" s="54">
        <v>0</v>
      </c>
      <c r="O1098" s="195">
        <v>0</v>
      </c>
    </row>
    <row r="1099" spans="1:15" x14ac:dyDescent="0.3">
      <c r="A1099" s="11" t="s">
        <v>229</v>
      </c>
      <c r="B1099" s="11" t="s">
        <v>270</v>
      </c>
      <c r="C1099" s="199">
        <v>30</v>
      </c>
      <c r="D1099" s="61">
        <v>17.466807771933393</v>
      </c>
      <c r="E1099" s="54">
        <v>17.321646122397627</v>
      </c>
      <c r="F1099" s="62">
        <v>17.613185928511687</v>
      </c>
      <c r="G1099" s="54">
        <v>17.319010038535041</v>
      </c>
      <c r="H1099" s="54">
        <v>17.164215246889686</v>
      </c>
      <c r="I1099" s="63">
        <v>17.475200840844209</v>
      </c>
      <c r="J1099" s="54">
        <v>3.1957794882435893E-2</v>
      </c>
      <c r="K1099" s="54">
        <v>-4.932040436199913E-2</v>
      </c>
      <c r="L1099" s="62">
        <v>0.11323599412687091</v>
      </c>
      <c r="M1099" s="54">
        <v>-4.5829508425326113E-2</v>
      </c>
      <c r="N1099" s="54">
        <v>-0.15586151829056771</v>
      </c>
      <c r="O1099" s="195">
        <v>6.4202501439915474E-2</v>
      </c>
    </row>
    <row r="1100" spans="1:15" x14ac:dyDescent="0.3">
      <c r="A1100" s="11" t="s">
        <v>229</v>
      </c>
      <c r="B1100" s="11" t="s">
        <v>270</v>
      </c>
      <c r="C1100" s="199">
        <v>60</v>
      </c>
      <c r="D1100" s="61">
        <v>17.252055191555449</v>
      </c>
      <c r="E1100" s="54">
        <v>17.10674827854502</v>
      </c>
      <c r="F1100" s="62">
        <v>17.398596360113743</v>
      </c>
      <c r="G1100" s="54">
        <v>17.202205927591795</v>
      </c>
      <c r="H1100" s="54">
        <v>17.060570031517276</v>
      </c>
      <c r="I1100" s="63">
        <v>17.345017676936145</v>
      </c>
      <c r="J1100" s="54">
        <v>-0.16959245460317746</v>
      </c>
      <c r="K1100" s="54">
        <v>-0.26135657449074579</v>
      </c>
      <c r="L1100" s="62">
        <v>-7.7828334715609113E-2</v>
      </c>
      <c r="M1100" s="54">
        <v>-0.18455094561575441</v>
      </c>
      <c r="N1100" s="54">
        <v>-0.30041200404398027</v>
      </c>
      <c r="O1100" s="195">
        <v>-6.8689887187528581E-2</v>
      </c>
    </row>
    <row r="1101" spans="1:15" x14ac:dyDescent="0.3">
      <c r="A1101" s="11" t="s">
        <v>229</v>
      </c>
      <c r="B1101" s="11" t="s">
        <v>270</v>
      </c>
      <c r="C1101" s="199">
        <v>120</v>
      </c>
      <c r="D1101" s="61">
        <v>16.987447722582935</v>
      </c>
      <c r="E1101" s="54">
        <v>16.851538102359211</v>
      </c>
      <c r="F1101" s="62">
        <v>17.124453469745173</v>
      </c>
      <c r="G1101" s="54">
        <v>16.992425836294306</v>
      </c>
      <c r="H1101" s="54">
        <v>16.84703611180122</v>
      </c>
      <c r="I1101" s="63">
        <v>17.139070272408354</v>
      </c>
      <c r="J1101" s="54">
        <v>-0.43903413445855105</v>
      </c>
      <c r="K1101" s="54">
        <v>-0.53138824290463216</v>
      </c>
      <c r="L1101" s="62">
        <v>-0.34668002601246989</v>
      </c>
      <c r="M1101" s="54">
        <v>-0.37387819218855828</v>
      </c>
      <c r="N1101" s="54">
        <v>-0.489364726502588</v>
      </c>
      <c r="O1101" s="195">
        <v>-0.25839165787452856</v>
      </c>
    </row>
    <row r="1102" spans="1:15" x14ac:dyDescent="0.3">
      <c r="A1102" s="39" t="s">
        <v>229</v>
      </c>
      <c r="B1102" s="39" t="s">
        <v>270</v>
      </c>
      <c r="C1102" s="200">
        <v>240</v>
      </c>
      <c r="D1102" s="64">
        <v>16.677670682402134</v>
      </c>
      <c r="E1102" s="65">
        <v>16.528682646390948</v>
      </c>
      <c r="F1102" s="66">
        <v>16.828001682964665</v>
      </c>
      <c r="G1102" s="65">
        <v>16.755933032678417</v>
      </c>
      <c r="H1102" s="65">
        <v>16.606476223421634</v>
      </c>
      <c r="I1102" s="67">
        <v>16.906734939927855</v>
      </c>
      <c r="J1102" s="65">
        <v>-0.7438423142753875</v>
      </c>
      <c r="K1102" s="65">
        <v>-0.84088454888124375</v>
      </c>
      <c r="L1102" s="66">
        <v>-0.64680007966953124</v>
      </c>
      <c r="M1102" s="65">
        <v>-0.58755708999924072</v>
      </c>
      <c r="N1102" s="65">
        <v>-0.73018686692400214</v>
      </c>
      <c r="O1102" s="196">
        <v>-0.4449273130744793</v>
      </c>
    </row>
    <row r="1103" spans="1:15" x14ac:dyDescent="0.3">
      <c r="A1103" s="11" t="s">
        <v>230</v>
      </c>
      <c r="B1103" s="11" t="s">
        <v>270</v>
      </c>
      <c r="C1103" s="199">
        <v>0</v>
      </c>
      <c r="D1103" s="61">
        <v>7.0940163199160757</v>
      </c>
      <c r="E1103" s="54">
        <v>6.8796979739213882</v>
      </c>
      <c r="F1103" s="62">
        <v>7.3150111731650078</v>
      </c>
      <c r="G1103" s="54">
        <v>7.1918911664531731</v>
      </c>
      <c r="H1103" s="54">
        <v>6.9155832917583897</v>
      </c>
      <c r="I1103" s="63">
        <v>7.4792387522464159</v>
      </c>
      <c r="J1103" s="54">
        <v>0</v>
      </c>
      <c r="K1103" s="54">
        <v>0</v>
      </c>
      <c r="L1103" s="62">
        <v>0</v>
      </c>
      <c r="M1103" s="54">
        <v>0</v>
      </c>
      <c r="N1103" s="54">
        <v>0</v>
      </c>
      <c r="O1103" s="195">
        <v>0</v>
      </c>
    </row>
    <row r="1104" spans="1:15" x14ac:dyDescent="0.3">
      <c r="A1104" s="11" t="s">
        <v>230</v>
      </c>
      <c r="B1104" s="11" t="s">
        <v>270</v>
      </c>
      <c r="C1104" s="199">
        <v>30</v>
      </c>
      <c r="D1104" s="61">
        <v>7.0664661414545833</v>
      </c>
      <c r="E1104" s="54">
        <v>6.8513991358395199</v>
      </c>
      <c r="F1104" s="62">
        <v>7.2882841501840705</v>
      </c>
      <c r="G1104" s="54">
        <v>7.2309731683126772</v>
      </c>
      <c r="H1104" s="54">
        <v>6.9421182501447189</v>
      </c>
      <c r="I1104" s="63">
        <v>7.5318470640813233</v>
      </c>
      <c r="J1104" s="54">
        <v>-4.4254535344536231E-2</v>
      </c>
      <c r="K1104" s="54">
        <v>-0.11232492504709125</v>
      </c>
      <c r="L1104" s="62">
        <v>2.3815854358018789E-2</v>
      </c>
      <c r="M1104" s="54">
        <v>1.4180234658982211E-2</v>
      </c>
      <c r="N1104" s="54">
        <v>-6.5282673008195846E-2</v>
      </c>
      <c r="O1104" s="195">
        <v>9.3643142326160278E-2</v>
      </c>
    </row>
    <row r="1105" spans="1:15" x14ac:dyDescent="0.3">
      <c r="A1105" s="11" t="s">
        <v>230</v>
      </c>
      <c r="B1105" s="11" t="s">
        <v>270</v>
      </c>
      <c r="C1105" s="199">
        <v>60</v>
      </c>
      <c r="D1105" s="61">
        <v>7.0992193282639899</v>
      </c>
      <c r="E1105" s="54">
        <v>6.8757084096565411</v>
      </c>
      <c r="F1105" s="62">
        <v>7.3299959899425922</v>
      </c>
      <c r="G1105" s="54">
        <v>7.1959229670531588</v>
      </c>
      <c r="H1105" s="54">
        <v>6.9066741040746003</v>
      </c>
      <c r="I1105" s="63">
        <v>7.4972854614950908</v>
      </c>
      <c r="J1105" s="54">
        <v>1.7070719529568099E-2</v>
      </c>
      <c r="K1105" s="54">
        <v>-5.7524863852932651E-2</v>
      </c>
      <c r="L1105" s="62">
        <v>9.1666302912068842E-2</v>
      </c>
      <c r="M1105" s="54">
        <v>1.319577455451925E-2</v>
      </c>
      <c r="N1105" s="54">
        <v>-7.6165077826854957E-2</v>
      </c>
      <c r="O1105" s="195">
        <v>0.10255662693589344</v>
      </c>
    </row>
    <row r="1106" spans="1:15" x14ac:dyDescent="0.3">
      <c r="A1106" s="11" t="s">
        <v>230</v>
      </c>
      <c r="B1106" s="11" t="s">
        <v>270</v>
      </c>
      <c r="C1106" s="199">
        <v>120</v>
      </c>
      <c r="D1106" s="61">
        <v>7.1445013419813899</v>
      </c>
      <c r="E1106" s="54">
        <v>6.9261017580045232</v>
      </c>
      <c r="F1106" s="62">
        <v>7.369787682744084</v>
      </c>
      <c r="G1106" s="54">
        <v>7.4900540449018616</v>
      </c>
      <c r="H1106" s="54">
        <v>7.1769369374962446</v>
      </c>
      <c r="I1106" s="63">
        <v>7.8168318997550186</v>
      </c>
      <c r="J1106" s="54">
        <v>5.0590485123623262E-2</v>
      </c>
      <c r="K1106" s="54">
        <v>-5.2364888518377888E-2</v>
      </c>
      <c r="L1106" s="62">
        <v>0.1535458587656244</v>
      </c>
      <c r="M1106" s="54">
        <v>0.30982064986953767</v>
      </c>
      <c r="N1106" s="54">
        <v>0.1911782678484262</v>
      </c>
      <c r="O1106" s="195">
        <v>0.42846303189064916</v>
      </c>
    </row>
    <row r="1107" spans="1:15" x14ac:dyDescent="0.3">
      <c r="A1107" s="11" t="s">
        <v>230</v>
      </c>
      <c r="B1107" s="11" t="s">
        <v>270</v>
      </c>
      <c r="C1107" s="199">
        <v>240</v>
      </c>
      <c r="D1107" s="61">
        <v>7.4369024955406076</v>
      </c>
      <c r="E1107" s="54">
        <v>7.2024546101149154</v>
      </c>
      <c r="F1107" s="62">
        <v>7.6789819196508207</v>
      </c>
      <c r="G1107" s="54">
        <v>7.7314710614179551</v>
      </c>
      <c r="H1107" s="54">
        <v>7.3961081487666904</v>
      </c>
      <c r="I1107" s="63">
        <v>8.0820403881615679</v>
      </c>
      <c r="J1107" s="54">
        <v>0.3580187740007959</v>
      </c>
      <c r="K1107" s="54">
        <v>0.23382895661237496</v>
      </c>
      <c r="L1107" s="62">
        <v>0.48220859138921685</v>
      </c>
      <c r="M1107" s="54">
        <v>0.58962402107047307</v>
      </c>
      <c r="N1107" s="54">
        <v>0.43898895902363055</v>
      </c>
      <c r="O1107" s="195">
        <v>0.74025908311731559</v>
      </c>
    </row>
    <row r="1108" spans="1:15" x14ac:dyDescent="0.3">
      <c r="A1108" s="16" t="s">
        <v>293</v>
      </c>
      <c r="B1108" s="16"/>
      <c r="C1108" s="201"/>
      <c r="D1108" s="75"/>
      <c r="E1108" s="75"/>
      <c r="F1108" s="75"/>
      <c r="G1108" s="75"/>
      <c r="H1108" s="75"/>
      <c r="I1108" s="75"/>
      <c r="J1108" s="76"/>
      <c r="K1108" s="76"/>
      <c r="L1108" s="76"/>
      <c r="M1108" s="76"/>
      <c r="N1108" s="76"/>
      <c r="O1108" s="197"/>
    </row>
    <row r="1109" spans="1:15" x14ac:dyDescent="0.3">
      <c r="A1109" s="11" t="s">
        <v>231</v>
      </c>
      <c r="B1109" s="11" t="s">
        <v>270</v>
      </c>
      <c r="C1109" s="199">
        <v>0</v>
      </c>
      <c r="D1109" s="61">
        <v>22.06935451343405</v>
      </c>
      <c r="E1109" s="54">
        <v>21.950819223689049</v>
      </c>
      <c r="F1109" s="62">
        <v>22.188529898419759</v>
      </c>
      <c r="G1109" s="54">
        <v>21.980036849750714</v>
      </c>
      <c r="H1109" s="54">
        <v>21.848559071368797</v>
      </c>
      <c r="I1109" s="63">
        <v>22.112305820181124</v>
      </c>
      <c r="J1109" s="54">
        <v>0</v>
      </c>
      <c r="K1109" s="54">
        <v>0</v>
      </c>
      <c r="L1109" s="62">
        <v>0</v>
      </c>
      <c r="M1109" s="54">
        <v>0</v>
      </c>
      <c r="N1109" s="54">
        <v>0</v>
      </c>
      <c r="O1109" s="195">
        <v>0</v>
      </c>
    </row>
    <row r="1110" spans="1:15" x14ac:dyDescent="0.3">
      <c r="A1110" s="11" t="s">
        <v>231</v>
      </c>
      <c r="B1110" s="11" t="s">
        <v>270</v>
      </c>
      <c r="C1110" s="199">
        <v>30</v>
      </c>
      <c r="D1110" s="61">
        <v>22.072818722858397</v>
      </c>
      <c r="E1110" s="54">
        <v>21.952890498585738</v>
      </c>
      <c r="F1110" s="62">
        <v>22.193402112744803</v>
      </c>
      <c r="G1110" s="54">
        <v>21.877433187337616</v>
      </c>
      <c r="H1110" s="54">
        <v>21.734093182638617</v>
      </c>
      <c r="I1110" s="63">
        <v>22.021718543506971</v>
      </c>
      <c r="J1110" s="54">
        <v>-8.4457082701395493E-3</v>
      </c>
      <c r="K1110" s="54">
        <v>-5.9040976502002733E-2</v>
      </c>
      <c r="L1110" s="62">
        <v>4.2149559961723641E-2</v>
      </c>
      <c r="M1110" s="54">
        <v>-8.5553213750342721E-2</v>
      </c>
      <c r="N1110" s="54">
        <v>-0.15588357596751898</v>
      </c>
      <c r="O1110" s="195">
        <v>-1.522285153316646E-2</v>
      </c>
    </row>
    <row r="1111" spans="1:15" x14ac:dyDescent="0.3">
      <c r="A1111" s="11" t="s">
        <v>231</v>
      </c>
      <c r="B1111" s="11" t="s">
        <v>270</v>
      </c>
      <c r="C1111" s="199">
        <v>60</v>
      </c>
      <c r="D1111" s="61">
        <v>22.048645236594052</v>
      </c>
      <c r="E1111" s="54">
        <v>21.927442656273982</v>
      </c>
      <c r="F1111" s="62">
        <v>22.170517756665259</v>
      </c>
      <c r="G1111" s="54">
        <v>21.856797988384294</v>
      </c>
      <c r="H1111" s="54">
        <v>21.717863647418433</v>
      </c>
      <c r="I1111" s="63">
        <v>21.996621125385218</v>
      </c>
      <c r="J1111" s="54">
        <v>-1.64068235734426E-2</v>
      </c>
      <c r="K1111" s="54">
        <v>-8.7042359395690536E-2</v>
      </c>
      <c r="L1111" s="62">
        <v>5.4228712248805343E-2</v>
      </c>
      <c r="M1111" s="54">
        <v>-0.11304427520544121</v>
      </c>
      <c r="N1111" s="54">
        <v>-0.18427096677923005</v>
      </c>
      <c r="O1111" s="195">
        <v>-4.1817583631652361E-2</v>
      </c>
    </row>
    <row r="1112" spans="1:15" x14ac:dyDescent="0.3">
      <c r="A1112" s="11" t="s">
        <v>231</v>
      </c>
      <c r="B1112" s="11" t="s">
        <v>270</v>
      </c>
      <c r="C1112" s="199">
        <v>120</v>
      </c>
      <c r="D1112" s="61">
        <v>22.135496649945068</v>
      </c>
      <c r="E1112" s="54">
        <v>22.015640357820516</v>
      </c>
      <c r="F1112" s="62">
        <v>22.256005456851312</v>
      </c>
      <c r="G1112" s="54">
        <v>21.872494728669718</v>
      </c>
      <c r="H1112" s="54">
        <v>21.744724803458627</v>
      </c>
      <c r="I1112" s="63">
        <v>22.001015417752772</v>
      </c>
      <c r="J1112" s="54">
        <v>7.2632956585986744E-2</v>
      </c>
      <c r="K1112" s="54">
        <v>4.0203110079239501E-3</v>
      </c>
      <c r="L1112" s="62">
        <v>0.14124560216404952</v>
      </c>
      <c r="M1112" s="54">
        <v>-0.12651127471310605</v>
      </c>
      <c r="N1112" s="54">
        <v>-0.19896533131268229</v>
      </c>
      <c r="O1112" s="195">
        <v>-5.4057218113529829E-2</v>
      </c>
    </row>
    <row r="1113" spans="1:15" x14ac:dyDescent="0.3">
      <c r="A1113" s="39" t="s">
        <v>231</v>
      </c>
      <c r="B1113" s="39" t="s">
        <v>270</v>
      </c>
      <c r="C1113" s="200">
        <v>240</v>
      </c>
      <c r="D1113" s="64">
        <v>22.193912267237415</v>
      </c>
      <c r="E1113" s="65">
        <v>22.066814756357275</v>
      </c>
      <c r="F1113" s="66">
        <v>22.321741817492082</v>
      </c>
      <c r="G1113" s="65">
        <v>21.928065069494373</v>
      </c>
      <c r="H1113" s="65">
        <v>21.785710383702764</v>
      </c>
      <c r="I1113" s="67">
        <v>22.071349945590082</v>
      </c>
      <c r="J1113" s="65">
        <v>0.13812261279925156</v>
      </c>
      <c r="K1113" s="65">
        <v>5.3181210805108993E-2</v>
      </c>
      <c r="L1113" s="66">
        <v>0.22306401479339413</v>
      </c>
      <c r="M1113" s="65">
        <v>-2.8515738831725469E-2</v>
      </c>
      <c r="N1113" s="65">
        <v>-0.1332564037803734</v>
      </c>
      <c r="O1113" s="196">
        <v>7.622492611692247E-2</v>
      </c>
    </row>
    <row r="1114" spans="1:15" x14ac:dyDescent="0.3">
      <c r="A1114" s="11" t="s">
        <v>232</v>
      </c>
      <c r="B1114" s="11" t="s">
        <v>270</v>
      </c>
      <c r="C1114" s="199">
        <v>0</v>
      </c>
      <c r="D1114" s="61">
        <v>72.709726612010968</v>
      </c>
      <c r="E1114" s="54">
        <v>72.520825938421325</v>
      </c>
      <c r="F1114" s="62">
        <v>72.899119329975747</v>
      </c>
      <c r="G1114" s="54">
        <v>72.769911840233689</v>
      </c>
      <c r="H1114" s="54">
        <v>72.528127594350394</v>
      </c>
      <c r="I1114" s="63">
        <v>73.012502113012928</v>
      </c>
      <c r="J1114" s="54">
        <v>0</v>
      </c>
      <c r="K1114" s="54">
        <v>0</v>
      </c>
      <c r="L1114" s="62">
        <v>0</v>
      </c>
      <c r="M1114" s="54">
        <v>0</v>
      </c>
      <c r="N1114" s="54">
        <v>0</v>
      </c>
      <c r="O1114" s="195">
        <v>0</v>
      </c>
    </row>
    <row r="1115" spans="1:15" x14ac:dyDescent="0.3">
      <c r="A1115" s="11" t="s">
        <v>232</v>
      </c>
      <c r="B1115" s="11" t="s">
        <v>270</v>
      </c>
      <c r="C1115" s="199">
        <v>30</v>
      </c>
      <c r="D1115" s="61">
        <v>72.714888086521952</v>
      </c>
      <c r="E1115" s="54">
        <v>72.515724312641566</v>
      </c>
      <c r="F1115" s="62">
        <v>72.914598861886617</v>
      </c>
      <c r="G1115" s="54">
        <v>72.86354270370154</v>
      </c>
      <c r="H1115" s="54">
        <v>72.607071523841853</v>
      </c>
      <c r="I1115" s="63">
        <v>73.120919821023222</v>
      </c>
      <c r="J1115" s="54">
        <v>3.0529835085197809E-2</v>
      </c>
      <c r="K1115" s="54">
        <v>-1.495207625658564E-2</v>
      </c>
      <c r="L1115" s="62">
        <v>7.6011746426981261E-2</v>
      </c>
      <c r="M1115" s="54">
        <v>9.0893258655327713E-2</v>
      </c>
      <c r="N1115" s="54">
        <v>2.0423751308696819E-2</v>
      </c>
      <c r="O1115" s="195">
        <v>0.16136276600195859</v>
      </c>
    </row>
    <row r="1116" spans="1:15" x14ac:dyDescent="0.3">
      <c r="A1116" s="11" t="s">
        <v>232</v>
      </c>
      <c r="B1116" s="11" t="s">
        <v>270</v>
      </c>
      <c r="C1116" s="199">
        <v>60</v>
      </c>
      <c r="D1116" s="61">
        <v>72.712067282911732</v>
      </c>
      <c r="E1116" s="54">
        <v>72.517813738462124</v>
      </c>
      <c r="F1116" s="62">
        <v>72.906841174536538</v>
      </c>
      <c r="G1116" s="54">
        <v>72.892582954605061</v>
      </c>
      <c r="H1116" s="54">
        <v>72.644032937814643</v>
      </c>
      <c r="I1116" s="63">
        <v>73.14198338000233</v>
      </c>
      <c r="J1116" s="54">
        <v>-7.1702771763618297E-3</v>
      </c>
      <c r="K1116" s="54">
        <v>-8.0400534146259181E-2</v>
      </c>
      <c r="L1116" s="62">
        <v>6.605997979353552E-2</v>
      </c>
      <c r="M1116" s="54">
        <v>0.10573303314995641</v>
      </c>
      <c r="N1116" s="54">
        <v>3.4813704972864928E-2</v>
      </c>
      <c r="O1116" s="195">
        <v>0.1766523613270479</v>
      </c>
    </row>
    <row r="1117" spans="1:15" x14ac:dyDescent="0.3">
      <c r="A1117" s="11" t="s">
        <v>232</v>
      </c>
      <c r="B1117" s="11" t="s">
        <v>270</v>
      </c>
      <c r="C1117" s="199">
        <v>120</v>
      </c>
      <c r="D1117" s="61">
        <v>72.466311096592747</v>
      </c>
      <c r="E1117" s="54">
        <v>72.273850071257982</v>
      </c>
      <c r="F1117" s="62">
        <v>72.659284634354094</v>
      </c>
      <c r="G1117" s="54">
        <v>72.578875822808158</v>
      </c>
      <c r="H1117" s="54">
        <v>72.327454826744614</v>
      </c>
      <c r="I1117" s="63">
        <v>72.831170795668029</v>
      </c>
      <c r="J1117" s="54">
        <v>-0.25314797490485214</v>
      </c>
      <c r="K1117" s="54">
        <v>-0.33546957324351112</v>
      </c>
      <c r="L1117" s="62">
        <v>-0.17082637656619318</v>
      </c>
      <c r="M1117" s="54">
        <v>-0.16044123711614203</v>
      </c>
      <c r="N1117" s="54">
        <v>-0.26718284799634462</v>
      </c>
      <c r="O1117" s="195">
        <v>-5.3699626235939421E-2</v>
      </c>
    </row>
    <row r="1118" spans="1:15" x14ac:dyDescent="0.3">
      <c r="A1118" s="39" t="s">
        <v>232</v>
      </c>
      <c r="B1118" s="39" t="s">
        <v>270</v>
      </c>
      <c r="C1118" s="200">
        <v>240</v>
      </c>
      <c r="D1118" s="64">
        <v>72.048946814893981</v>
      </c>
      <c r="E1118" s="65">
        <v>71.84975898274655</v>
      </c>
      <c r="F1118" s="66">
        <v>72.248686851990144</v>
      </c>
      <c r="G1118" s="65">
        <v>72.180748980599262</v>
      </c>
      <c r="H1118" s="65">
        <v>71.894805626537462</v>
      </c>
      <c r="I1118" s="67">
        <v>72.467829601825429</v>
      </c>
      <c r="J1118" s="65">
        <v>-0.67651340420855077</v>
      </c>
      <c r="K1118" s="65">
        <v>-0.79872713836954956</v>
      </c>
      <c r="L1118" s="66">
        <v>-0.55429967004755198</v>
      </c>
      <c r="M1118" s="65">
        <v>-0.62109444258584756</v>
      </c>
      <c r="N1118" s="65">
        <v>-0.80180391595850709</v>
      </c>
      <c r="O1118" s="196">
        <v>-0.44038496921318798</v>
      </c>
    </row>
    <row r="1119" spans="1:15" x14ac:dyDescent="0.3">
      <c r="A1119" s="11" t="s">
        <v>233</v>
      </c>
      <c r="B1119" s="11" t="s">
        <v>270</v>
      </c>
      <c r="C1119" s="199">
        <v>0</v>
      </c>
      <c r="D1119" s="61">
        <v>54.086410208232572</v>
      </c>
      <c r="E1119" s="54">
        <v>53.861867049910906</v>
      </c>
      <c r="F1119" s="62">
        <v>54.311889457943366</v>
      </c>
      <c r="G1119" s="54">
        <v>54.221838497698712</v>
      </c>
      <c r="H1119" s="54">
        <v>53.946320247249588</v>
      </c>
      <c r="I1119" s="63">
        <v>54.498763893361499</v>
      </c>
      <c r="J1119" s="54">
        <v>0</v>
      </c>
      <c r="K1119" s="54">
        <v>0</v>
      </c>
      <c r="L1119" s="62">
        <v>0</v>
      </c>
      <c r="M1119" s="54">
        <v>0</v>
      </c>
      <c r="N1119" s="54">
        <v>0</v>
      </c>
      <c r="O1119" s="195">
        <v>0</v>
      </c>
    </row>
    <row r="1120" spans="1:15" x14ac:dyDescent="0.3">
      <c r="A1120" s="11" t="s">
        <v>233</v>
      </c>
      <c r="B1120" s="11" t="s">
        <v>270</v>
      </c>
      <c r="C1120" s="199">
        <v>30</v>
      </c>
      <c r="D1120" s="61">
        <v>54.080710474753232</v>
      </c>
      <c r="E1120" s="54">
        <v>53.850798725503893</v>
      </c>
      <c r="F1120" s="62">
        <v>54.311603814131118</v>
      </c>
      <c r="G1120" s="54">
        <v>54.377084018809128</v>
      </c>
      <c r="H1120" s="54">
        <v>54.082322652102242</v>
      </c>
      <c r="I1120" s="63">
        <v>54.673451904227534</v>
      </c>
      <c r="J1120" s="54">
        <v>1.9303991163925151E-2</v>
      </c>
      <c r="K1120" s="54">
        <v>-5.4033687115725378E-2</v>
      </c>
      <c r="L1120" s="62">
        <v>9.2641669443575672E-2</v>
      </c>
      <c r="M1120" s="54">
        <v>0.15586953762809447</v>
      </c>
      <c r="N1120" s="54">
        <v>4.7550569667758877E-2</v>
      </c>
      <c r="O1120" s="195">
        <v>0.26418850558843004</v>
      </c>
    </row>
    <row r="1121" spans="1:15" x14ac:dyDescent="0.3">
      <c r="A1121" s="11" t="s">
        <v>233</v>
      </c>
      <c r="B1121" s="11" t="s">
        <v>270</v>
      </c>
      <c r="C1121" s="199">
        <v>60</v>
      </c>
      <c r="D1121" s="61">
        <v>54.14144809183977</v>
      </c>
      <c r="E1121" s="54">
        <v>53.912656294051231</v>
      </c>
      <c r="F1121" s="62">
        <v>54.371210824661645</v>
      </c>
      <c r="G1121" s="54">
        <v>54.473257686188234</v>
      </c>
      <c r="H1121" s="54">
        <v>54.179055850390107</v>
      </c>
      <c r="I1121" s="63">
        <v>54.769057089880974</v>
      </c>
      <c r="J1121" s="54">
        <v>4.0834874535543061E-2</v>
      </c>
      <c r="K1121" s="54">
        <v>-6.5082260797414124E-2</v>
      </c>
      <c r="L1121" s="62">
        <v>0.14675200986850023</v>
      </c>
      <c r="M1121" s="54">
        <v>0.23655742247955552</v>
      </c>
      <c r="N1121" s="54">
        <v>0.11857460456546115</v>
      </c>
      <c r="O1121" s="195">
        <v>0.3545402403936499</v>
      </c>
    </row>
    <row r="1122" spans="1:15" x14ac:dyDescent="0.3">
      <c r="A1122" s="11" t="s">
        <v>233</v>
      </c>
      <c r="B1122" s="11" t="s">
        <v>270</v>
      </c>
      <c r="C1122" s="199">
        <v>120</v>
      </c>
      <c r="D1122" s="61">
        <v>54.016425691267663</v>
      </c>
      <c r="E1122" s="54">
        <v>53.786231198590826</v>
      </c>
      <c r="F1122" s="62">
        <v>54.247605371106303</v>
      </c>
      <c r="G1122" s="54">
        <v>54.424491631507401</v>
      </c>
      <c r="H1122" s="54">
        <v>54.159772353780305</v>
      </c>
      <c r="I1122" s="63">
        <v>54.690504790153007</v>
      </c>
      <c r="J1122" s="54">
        <v>-8.695836642821822E-2</v>
      </c>
      <c r="K1122" s="54">
        <v>-0.19273230125761825</v>
      </c>
      <c r="L1122" s="62">
        <v>1.8815568401181829E-2</v>
      </c>
      <c r="M1122" s="54">
        <v>0.23929294499622253</v>
      </c>
      <c r="N1122" s="54">
        <v>0.10234686546870694</v>
      </c>
      <c r="O1122" s="195">
        <v>0.37623902452373814</v>
      </c>
    </row>
    <row r="1123" spans="1:15" x14ac:dyDescent="0.3">
      <c r="A1123" s="39" t="s">
        <v>233</v>
      </c>
      <c r="B1123" s="39" t="s">
        <v>270</v>
      </c>
      <c r="C1123" s="200">
        <v>240</v>
      </c>
      <c r="D1123" s="64">
        <v>53.9071720067599</v>
      </c>
      <c r="E1123" s="65">
        <v>53.678471649875398</v>
      </c>
      <c r="F1123" s="66">
        <v>54.136846755269815</v>
      </c>
      <c r="G1123" s="65">
        <v>54.253831966378641</v>
      </c>
      <c r="H1123" s="65">
        <v>53.963768952720002</v>
      </c>
      <c r="I1123" s="67">
        <v>54.545454110422796</v>
      </c>
      <c r="J1123" s="65">
        <v>-0.20166012161405411</v>
      </c>
      <c r="K1123" s="65">
        <v>-0.34223267100276711</v>
      </c>
      <c r="L1123" s="66">
        <v>-6.1087572225341093E-2</v>
      </c>
      <c r="M1123" s="65">
        <v>-1.5338036994946871E-2</v>
      </c>
      <c r="N1123" s="65">
        <v>-0.18773709865623442</v>
      </c>
      <c r="O1123" s="196">
        <v>0.15706102466634067</v>
      </c>
    </row>
    <row r="1124" spans="1:15" x14ac:dyDescent="0.3">
      <c r="A1124" s="11" t="s">
        <v>234</v>
      </c>
      <c r="B1124" s="11" t="s">
        <v>270</v>
      </c>
      <c r="C1124" s="199">
        <v>0</v>
      </c>
      <c r="D1124" s="61">
        <v>18.597666722881314</v>
      </c>
      <c r="E1124" s="54">
        <v>18.453504338239874</v>
      </c>
      <c r="F1124" s="62">
        <v>18.74295533226384</v>
      </c>
      <c r="G1124" s="54">
        <v>18.528796196962507</v>
      </c>
      <c r="H1124" s="54">
        <v>18.375803985057715</v>
      </c>
      <c r="I1124" s="63">
        <v>18.683062182625576</v>
      </c>
      <c r="J1124" s="54">
        <v>0</v>
      </c>
      <c r="K1124" s="54">
        <v>0</v>
      </c>
      <c r="L1124" s="62">
        <v>0</v>
      </c>
      <c r="M1124" s="54">
        <v>0</v>
      </c>
      <c r="N1124" s="54">
        <v>0</v>
      </c>
      <c r="O1124" s="195">
        <v>0</v>
      </c>
    </row>
    <row r="1125" spans="1:15" x14ac:dyDescent="0.3">
      <c r="A1125" s="11" t="s">
        <v>234</v>
      </c>
      <c r="B1125" s="11" t="s">
        <v>270</v>
      </c>
      <c r="C1125" s="199">
        <v>30</v>
      </c>
      <c r="D1125" s="61">
        <v>18.608864026542811</v>
      </c>
      <c r="E1125" s="54">
        <v>18.461269433296984</v>
      </c>
      <c r="F1125" s="62">
        <v>18.757638612531519</v>
      </c>
      <c r="G1125" s="54">
        <v>18.46630988777402</v>
      </c>
      <c r="H1125" s="54">
        <v>18.308382155249788</v>
      </c>
      <c r="I1125" s="63">
        <v>18.625599901710594</v>
      </c>
      <c r="J1125" s="54">
        <v>1.1225843921270479E-2</v>
      </c>
      <c r="K1125" s="54">
        <v>-2.9244635364465862E-2</v>
      </c>
      <c r="L1125" s="62">
        <v>5.1696323207006817E-2</v>
      </c>
      <c r="M1125" s="54">
        <v>-6.4976278972766394E-2</v>
      </c>
      <c r="N1125" s="54">
        <v>-0.11409361884246202</v>
      </c>
      <c r="O1125" s="195">
        <v>-1.585893910307077E-2</v>
      </c>
    </row>
    <row r="1126" spans="1:15" x14ac:dyDescent="0.3">
      <c r="A1126" s="11" t="s">
        <v>234</v>
      </c>
      <c r="B1126" s="11" t="s">
        <v>270</v>
      </c>
      <c r="C1126" s="199">
        <v>60</v>
      </c>
      <c r="D1126" s="61">
        <v>18.543389939589829</v>
      </c>
      <c r="E1126" s="54">
        <v>18.392141972270057</v>
      </c>
      <c r="F1126" s="62">
        <v>18.695881696113322</v>
      </c>
      <c r="G1126" s="54">
        <v>18.397879438355016</v>
      </c>
      <c r="H1126" s="54">
        <v>18.236914735294711</v>
      </c>
      <c r="I1126" s="63">
        <v>18.560264866138073</v>
      </c>
      <c r="J1126" s="54">
        <v>-4.800515171190485E-2</v>
      </c>
      <c r="K1126" s="54">
        <v>-9.3389579756280539E-2</v>
      </c>
      <c r="L1126" s="62">
        <v>-2.6207236675291701E-3</v>
      </c>
      <c r="M1126" s="54">
        <v>-0.13082438932959831</v>
      </c>
      <c r="N1126" s="54">
        <v>-0.19712859605188349</v>
      </c>
      <c r="O1126" s="195">
        <v>-6.4520182607313112E-2</v>
      </c>
    </row>
    <row r="1127" spans="1:15" x14ac:dyDescent="0.3">
      <c r="A1127" s="11" t="s">
        <v>234</v>
      </c>
      <c r="B1127" s="11" t="s">
        <v>270</v>
      </c>
      <c r="C1127" s="199">
        <v>120</v>
      </c>
      <c r="D1127" s="61">
        <v>18.421439393086569</v>
      </c>
      <c r="E1127" s="54">
        <v>18.268148286826555</v>
      </c>
      <c r="F1127" s="62">
        <v>18.57601679081354</v>
      </c>
      <c r="G1127" s="54">
        <v>18.133908441642642</v>
      </c>
      <c r="H1127" s="54">
        <v>17.963247993343582</v>
      </c>
      <c r="I1127" s="63">
        <v>18.306190255333114</v>
      </c>
      <c r="J1127" s="54">
        <v>-0.16618960847663578</v>
      </c>
      <c r="K1127" s="54">
        <v>-0.22776878853164167</v>
      </c>
      <c r="L1127" s="62">
        <v>-0.10461042842162988</v>
      </c>
      <c r="M1127" s="54">
        <v>-0.39973418211236394</v>
      </c>
      <c r="N1127" s="54">
        <v>-0.49684804125999227</v>
      </c>
      <c r="O1127" s="195">
        <v>-0.30262032296473562</v>
      </c>
    </row>
    <row r="1128" spans="1:15" x14ac:dyDescent="0.3">
      <c r="A1128" s="39" t="s">
        <v>234</v>
      </c>
      <c r="B1128" s="39" t="s">
        <v>270</v>
      </c>
      <c r="C1128" s="200">
        <v>240</v>
      </c>
      <c r="D1128" s="64">
        <v>18.108367497470212</v>
      </c>
      <c r="E1128" s="65">
        <v>17.935510368275438</v>
      </c>
      <c r="F1128" s="66">
        <v>18.282890572406131</v>
      </c>
      <c r="G1128" s="65">
        <v>17.900861113854084</v>
      </c>
      <c r="H1128" s="65">
        <v>17.702787046143378</v>
      </c>
      <c r="I1128" s="67">
        <v>18.101151405269967</v>
      </c>
      <c r="J1128" s="65">
        <v>-0.47485328259449905</v>
      </c>
      <c r="K1128" s="65">
        <v>-0.55378804360115774</v>
      </c>
      <c r="L1128" s="66">
        <v>-0.3959185215878403</v>
      </c>
      <c r="M1128" s="65">
        <v>-0.60575640559090016</v>
      </c>
      <c r="N1128" s="65">
        <v>-0.70932333803863346</v>
      </c>
      <c r="O1128" s="196">
        <v>-0.50218947314316686</v>
      </c>
    </row>
    <row r="1129" spans="1:15" x14ac:dyDescent="0.3">
      <c r="A1129" s="11" t="s">
        <v>235</v>
      </c>
      <c r="B1129" s="11" t="s">
        <v>270</v>
      </c>
      <c r="C1129" s="199">
        <v>0</v>
      </c>
      <c r="D1129" s="61">
        <v>5.1365884677494229</v>
      </c>
      <c r="E1129" s="54">
        <v>4.9990284099824382</v>
      </c>
      <c r="F1129" s="62">
        <v>5.2779338149648689</v>
      </c>
      <c r="G1129" s="54">
        <v>5.1578609636311255</v>
      </c>
      <c r="H1129" s="54">
        <v>4.9678669068652139</v>
      </c>
      <c r="I1129" s="63">
        <v>5.3551212661083447</v>
      </c>
      <c r="J1129" s="54">
        <v>0</v>
      </c>
      <c r="K1129" s="54">
        <v>0</v>
      </c>
      <c r="L1129" s="62">
        <v>0</v>
      </c>
      <c r="M1129" s="54">
        <v>0</v>
      </c>
      <c r="N1129" s="54">
        <v>0</v>
      </c>
      <c r="O1129" s="195">
        <v>0</v>
      </c>
    </row>
    <row r="1130" spans="1:15" x14ac:dyDescent="0.3">
      <c r="A1130" s="11" t="s">
        <v>235</v>
      </c>
      <c r="B1130" s="11" t="s">
        <v>270</v>
      </c>
      <c r="C1130" s="199">
        <v>30</v>
      </c>
      <c r="D1130" s="61">
        <v>5.1280949292784248</v>
      </c>
      <c r="E1130" s="54">
        <v>4.9885558425949368</v>
      </c>
      <c r="F1130" s="62">
        <v>5.2715371809913991</v>
      </c>
      <c r="G1130" s="54">
        <v>5.1636652858307199</v>
      </c>
      <c r="H1130" s="54">
        <v>4.9659279116077339</v>
      </c>
      <c r="I1130" s="63">
        <v>5.3692763283510665</v>
      </c>
      <c r="J1130" s="54">
        <v>-2.2084126815057649E-2</v>
      </c>
      <c r="K1130" s="54">
        <v>-5.3805846490280078E-2</v>
      </c>
      <c r="L1130" s="62">
        <v>9.6375928601647801E-3</v>
      </c>
      <c r="M1130" s="54">
        <v>-5.3400449049858202E-3</v>
      </c>
      <c r="N1130" s="54">
        <v>-4.6365829744005799E-2</v>
      </c>
      <c r="O1130" s="195">
        <v>3.568573993403415E-2</v>
      </c>
    </row>
    <row r="1131" spans="1:15" x14ac:dyDescent="0.3">
      <c r="A1131" s="11" t="s">
        <v>235</v>
      </c>
      <c r="B1131" s="11" t="s">
        <v>270</v>
      </c>
      <c r="C1131" s="199">
        <v>60</v>
      </c>
      <c r="D1131" s="61">
        <v>5.150937627964808</v>
      </c>
      <c r="E1131" s="54">
        <v>5.0090163213151859</v>
      </c>
      <c r="F1131" s="62">
        <v>5.2968800150001014</v>
      </c>
      <c r="G1131" s="54">
        <v>5.1564956261090735</v>
      </c>
      <c r="H1131" s="54">
        <v>4.9603227775135723</v>
      </c>
      <c r="I1131" s="63">
        <v>5.360426797751721</v>
      </c>
      <c r="J1131" s="54">
        <v>2.3577100749803601E-2</v>
      </c>
      <c r="K1131" s="54">
        <v>-1.0955969071799391E-2</v>
      </c>
      <c r="L1131" s="62">
        <v>5.8110170571406591E-2</v>
      </c>
      <c r="M1131" s="54">
        <v>7.3112420554829402E-3</v>
      </c>
      <c r="N1131" s="54">
        <v>-3.3091703835471172E-2</v>
      </c>
      <c r="O1131" s="195">
        <v>4.7714187946437052E-2</v>
      </c>
    </row>
    <row r="1132" spans="1:15" x14ac:dyDescent="0.3">
      <c r="A1132" s="11" t="s">
        <v>235</v>
      </c>
      <c r="B1132" s="11" t="s">
        <v>270</v>
      </c>
      <c r="C1132" s="199">
        <v>120</v>
      </c>
      <c r="D1132" s="61">
        <v>5.3124261935563721</v>
      </c>
      <c r="E1132" s="54">
        <v>5.1699691260006642</v>
      </c>
      <c r="F1132" s="62">
        <v>5.4588086261581727</v>
      </c>
      <c r="G1132" s="54">
        <v>5.4417227000412192</v>
      </c>
      <c r="H1132" s="54">
        <v>5.2232725629354109</v>
      </c>
      <c r="I1132" s="63">
        <v>5.6693089604924127</v>
      </c>
      <c r="J1132" s="54">
        <v>0.18051501831886713</v>
      </c>
      <c r="K1132" s="54">
        <v>0.12170374992535865</v>
      </c>
      <c r="L1132" s="62">
        <v>0.2393262867123756</v>
      </c>
      <c r="M1132" s="54">
        <v>0.28695251182924625</v>
      </c>
      <c r="N1132" s="54">
        <v>0.20943482661688156</v>
      </c>
      <c r="O1132" s="195">
        <v>0.36447019704161093</v>
      </c>
    </row>
    <row r="1133" spans="1:15" x14ac:dyDescent="0.3">
      <c r="A1133" s="11" t="s">
        <v>235</v>
      </c>
      <c r="B1133" s="11" t="s">
        <v>270</v>
      </c>
      <c r="C1133" s="199">
        <v>240</v>
      </c>
      <c r="D1133" s="61">
        <v>5.6626359256673329</v>
      </c>
      <c r="E1133" s="54">
        <v>5.5069821344749146</v>
      </c>
      <c r="F1133" s="62">
        <v>5.8226892413399378</v>
      </c>
      <c r="G1133" s="54">
        <v>5.7633652001047544</v>
      </c>
      <c r="H1133" s="54">
        <v>5.5199115465565907</v>
      </c>
      <c r="I1133" s="63">
        <v>6.0175562868393131</v>
      </c>
      <c r="J1133" s="54">
        <v>0.53839079140930057</v>
      </c>
      <c r="K1133" s="54">
        <v>0.45733794944264733</v>
      </c>
      <c r="L1133" s="62">
        <v>0.61944363337595376</v>
      </c>
      <c r="M1133" s="54">
        <v>0.64961018141757165</v>
      </c>
      <c r="N1133" s="54">
        <v>0.5259770467753746</v>
      </c>
      <c r="O1133" s="195">
        <v>0.7732433160597687</v>
      </c>
    </row>
    <row r="1134" spans="1:15" x14ac:dyDescent="0.3">
      <c r="A1134" s="16" t="s">
        <v>294</v>
      </c>
      <c r="B1134" s="16"/>
      <c r="C1134" s="201"/>
      <c r="D1134" s="75"/>
      <c r="E1134" s="75"/>
      <c r="F1134" s="75"/>
      <c r="G1134" s="75"/>
      <c r="H1134" s="75"/>
      <c r="I1134" s="75"/>
      <c r="J1134" s="76"/>
      <c r="K1134" s="76"/>
      <c r="L1134" s="76"/>
      <c r="M1134" s="76"/>
      <c r="N1134" s="76"/>
      <c r="O1134" s="197"/>
    </row>
    <row r="1135" spans="1:15" x14ac:dyDescent="0.3">
      <c r="A1135" s="11" t="s">
        <v>236</v>
      </c>
      <c r="B1135" s="11" t="s">
        <v>270</v>
      </c>
      <c r="C1135" s="199">
        <v>0</v>
      </c>
      <c r="D1135" s="61">
        <v>25.994936872265839</v>
      </c>
      <c r="E1135" s="54">
        <v>25.855021649721373</v>
      </c>
      <c r="F1135" s="62">
        <v>26.135609250219616</v>
      </c>
      <c r="G1135" s="54">
        <v>25.767333063481797</v>
      </c>
      <c r="H1135" s="54">
        <v>25.560597289687927</v>
      </c>
      <c r="I1135" s="63">
        <v>25.975740929663871</v>
      </c>
      <c r="J1135" s="54">
        <v>0</v>
      </c>
      <c r="K1135" s="54">
        <v>0</v>
      </c>
      <c r="L1135" s="62">
        <v>0</v>
      </c>
      <c r="M1135" s="54">
        <v>0</v>
      </c>
      <c r="N1135" s="54">
        <v>0</v>
      </c>
      <c r="O1135" s="195">
        <v>0</v>
      </c>
    </row>
    <row r="1136" spans="1:15" x14ac:dyDescent="0.3">
      <c r="A1136" s="11" t="s">
        <v>236</v>
      </c>
      <c r="B1136" s="11" t="s">
        <v>270</v>
      </c>
      <c r="C1136" s="199">
        <v>30</v>
      </c>
      <c r="D1136" s="61">
        <v>25.956372090813296</v>
      </c>
      <c r="E1136" s="54">
        <v>25.807352960463813</v>
      </c>
      <c r="F1136" s="62">
        <v>26.106251700780501</v>
      </c>
      <c r="G1136" s="54">
        <v>25.706244633188639</v>
      </c>
      <c r="H1136" s="54">
        <v>25.504009999075102</v>
      </c>
      <c r="I1136" s="63">
        <v>25.910082891486645</v>
      </c>
      <c r="J1136" s="54">
        <v>-2.1459903645943319E-2</v>
      </c>
      <c r="K1136" s="54">
        <v>-7.4556797704797631E-2</v>
      </c>
      <c r="L1136" s="62">
        <v>3.1636990412910987E-2</v>
      </c>
      <c r="M1136" s="54">
        <v>-5.767566199693195E-2</v>
      </c>
      <c r="N1136" s="54">
        <v>-0.13010590640375289</v>
      </c>
      <c r="O1136" s="195">
        <v>1.475458240988899E-2</v>
      </c>
    </row>
    <row r="1137" spans="1:15" x14ac:dyDescent="0.3">
      <c r="A1137" s="11" t="s">
        <v>236</v>
      </c>
      <c r="B1137" s="11" t="s">
        <v>270</v>
      </c>
      <c r="C1137" s="199">
        <v>60</v>
      </c>
      <c r="D1137" s="61">
        <v>25.982995230387893</v>
      </c>
      <c r="E1137" s="54">
        <v>25.829144348663259</v>
      </c>
      <c r="F1137" s="62">
        <v>26.137762522408117</v>
      </c>
      <c r="G1137" s="54">
        <v>25.76553357776735</v>
      </c>
      <c r="H1137" s="54">
        <v>25.556013824115407</v>
      </c>
      <c r="I1137" s="63">
        <v>25.9767710690709</v>
      </c>
      <c r="J1137" s="54">
        <v>-1.200094214805165E-2</v>
      </c>
      <c r="K1137" s="54">
        <v>-8.6011420140887446E-2</v>
      </c>
      <c r="L1137" s="62">
        <v>6.2009535844784157E-2</v>
      </c>
      <c r="M1137" s="54">
        <v>6.0434756700816002E-4</v>
      </c>
      <c r="N1137" s="54">
        <v>-0.11835114938007739</v>
      </c>
      <c r="O1137" s="195">
        <v>0.1195598445140937</v>
      </c>
    </row>
    <row r="1138" spans="1:15" x14ac:dyDescent="0.3">
      <c r="A1138" s="11" t="s">
        <v>236</v>
      </c>
      <c r="B1138" s="11" t="s">
        <v>270</v>
      </c>
      <c r="C1138" s="199">
        <v>120</v>
      </c>
      <c r="D1138" s="61">
        <v>25.748492707828966</v>
      </c>
      <c r="E1138" s="54">
        <v>25.558305007811793</v>
      </c>
      <c r="F1138" s="62">
        <v>25.940095656675307</v>
      </c>
      <c r="G1138" s="54">
        <v>25.163248695124828</v>
      </c>
      <c r="H1138" s="54">
        <v>24.851851654693483</v>
      </c>
      <c r="I1138" s="63">
        <v>25.478547582313375</v>
      </c>
      <c r="J1138" s="54">
        <v>-0.23368994871391935</v>
      </c>
      <c r="K1138" s="54">
        <v>-0.39368543071854906</v>
      </c>
      <c r="L1138" s="62">
        <v>-7.3694466709289641E-2</v>
      </c>
      <c r="M1138" s="54">
        <v>-0.60243178887799875</v>
      </c>
      <c r="N1138" s="54">
        <v>-0.82465762089253736</v>
      </c>
      <c r="O1138" s="195">
        <v>-0.38020595686346015</v>
      </c>
    </row>
    <row r="1139" spans="1:15" x14ac:dyDescent="0.3">
      <c r="A1139" s="39" t="s">
        <v>236</v>
      </c>
      <c r="B1139" s="39" t="s">
        <v>270</v>
      </c>
      <c r="C1139" s="200">
        <v>240</v>
      </c>
      <c r="D1139" s="64">
        <v>25.231783595309132</v>
      </c>
      <c r="E1139" s="65">
        <v>25.011962725547331</v>
      </c>
      <c r="F1139" s="66">
        <v>25.453536389219114</v>
      </c>
      <c r="G1139" s="65">
        <v>24.819565881870947</v>
      </c>
      <c r="H1139" s="65">
        <v>24.479977435031234</v>
      </c>
      <c r="I1139" s="67">
        <v>25.163865130161877</v>
      </c>
      <c r="J1139" s="65">
        <v>-0.74044285294131185</v>
      </c>
      <c r="K1139" s="65">
        <v>-0.92794132267314999</v>
      </c>
      <c r="L1139" s="66">
        <v>-0.5529443832094737</v>
      </c>
      <c r="M1139" s="65">
        <v>-0.89184832689048787</v>
      </c>
      <c r="N1139" s="65">
        <v>-1.1721660112754921</v>
      </c>
      <c r="O1139" s="196">
        <v>-0.61153064250548361</v>
      </c>
    </row>
    <row r="1140" spans="1:15" x14ac:dyDescent="0.3">
      <c r="A1140" s="11" t="s">
        <v>237</v>
      </c>
      <c r="B1140" s="11" t="s">
        <v>270</v>
      </c>
      <c r="C1140" s="199">
        <v>0</v>
      </c>
      <c r="D1140" s="61">
        <v>69.485121555251837</v>
      </c>
      <c r="E1140" s="54">
        <v>69.341040966524702</v>
      </c>
      <c r="F1140" s="62">
        <v>69.629501522467706</v>
      </c>
      <c r="G1140" s="54">
        <v>69.674624433440187</v>
      </c>
      <c r="H1140" s="54">
        <v>69.433898731235047</v>
      </c>
      <c r="I1140" s="63">
        <v>69.916184726022081</v>
      </c>
      <c r="J1140" s="54">
        <v>0</v>
      </c>
      <c r="K1140" s="54">
        <v>0</v>
      </c>
      <c r="L1140" s="62">
        <v>0</v>
      </c>
      <c r="M1140" s="54">
        <v>0</v>
      </c>
      <c r="N1140" s="54">
        <v>0</v>
      </c>
      <c r="O1140" s="195">
        <v>0</v>
      </c>
    </row>
    <row r="1141" spans="1:15" x14ac:dyDescent="0.3">
      <c r="A1141" s="11" t="s">
        <v>237</v>
      </c>
      <c r="B1141" s="11" t="s">
        <v>270</v>
      </c>
      <c r="C1141" s="199">
        <v>30</v>
      </c>
      <c r="D1141" s="61">
        <v>69.526453929677473</v>
      </c>
      <c r="E1141" s="54">
        <v>69.373310726350212</v>
      </c>
      <c r="F1141" s="62">
        <v>69.679935200202038</v>
      </c>
      <c r="G1141" s="54">
        <v>69.746202459685961</v>
      </c>
      <c r="H1141" s="54">
        <v>69.507159247345967</v>
      </c>
      <c r="I1141" s="63">
        <v>69.986067769461457</v>
      </c>
      <c r="J1141" s="54">
        <v>3.7083974738895763E-2</v>
      </c>
      <c r="K1141" s="54">
        <v>-2.6875216720871481E-2</v>
      </c>
      <c r="L1141" s="62">
        <v>0.10104316619866299</v>
      </c>
      <c r="M1141" s="54">
        <v>7.510205521107377E-2</v>
      </c>
      <c r="N1141" s="54">
        <v>-5.6401965352204401E-3</v>
      </c>
      <c r="O1141" s="195">
        <v>0.15584430695736798</v>
      </c>
    </row>
    <row r="1142" spans="1:15" x14ac:dyDescent="0.3">
      <c r="A1142" s="11" t="s">
        <v>237</v>
      </c>
      <c r="B1142" s="11" t="s">
        <v>270</v>
      </c>
      <c r="C1142" s="199">
        <v>60</v>
      </c>
      <c r="D1142" s="61">
        <v>69.460672066261424</v>
      </c>
      <c r="E1142" s="54">
        <v>69.293310658185348</v>
      </c>
      <c r="F1142" s="62">
        <v>69.628437695764447</v>
      </c>
      <c r="G1142" s="54">
        <v>69.640278274115062</v>
      </c>
      <c r="H1142" s="54">
        <v>69.394580034944269</v>
      </c>
      <c r="I1142" s="63">
        <v>69.886846431724678</v>
      </c>
      <c r="J1142" s="54">
        <v>-2.4345586700855331E-2</v>
      </c>
      <c r="K1142" s="54">
        <v>-0.11270511418397362</v>
      </c>
      <c r="L1142" s="62">
        <v>6.4013940782262954E-2</v>
      </c>
      <c r="M1142" s="54">
        <v>-4.239672219928927E-2</v>
      </c>
      <c r="N1142" s="54">
        <v>-0.17934114461404654</v>
      </c>
      <c r="O1142" s="195">
        <v>9.4547700215467989E-2</v>
      </c>
    </row>
    <row r="1143" spans="1:15" x14ac:dyDescent="0.3">
      <c r="A1143" s="11" t="s">
        <v>237</v>
      </c>
      <c r="B1143" s="11" t="s">
        <v>270</v>
      </c>
      <c r="C1143" s="199">
        <v>120</v>
      </c>
      <c r="D1143" s="61">
        <v>69.496409685953026</v>
      </c>
      <c r="E1143" s="54">
        <v>69.272217647233973</v>
      </c>
      <c r="F1143" s="62">
        <v>69.72132729795284</v>
      </c>
      <c r="G1143" s="54">
        <v>69.991243427326552</v>
      </c>
      <c r="H1143" s="54">
        <v>69.630594235013447</v>
      </c>
      <c r="I1143" s="63">
        <v>70.353760589335238</v>
      </c>
      <c r="J1143" s="54">
        <v>1.410280337451549E-2</v>
      </c>
      <c r="K1143" s="54">
        <v>-0.1643295910789225</v>
      </c>
      <c r="L1143" s="62">
        <v>0.1925351978279535</v>
      </c>
      <c r="M1143" s="54">
        <v>0.35515594663288474</v>
      </c>
      <c r="N1143" s="54">
        <v>0.11863504909211478</v>
      </c>
      <c r="O1143" s="195">
        <v>0.59167684417365474</v>
      </c>
    </row>
    <row r="1144" spans="1:15" x14ac:dyDescent="0.3">
      <c r="A1144" s="39" t="s">
        <v>237</v>
      </c>
      <c r="B1144" s="39" t="s">
        <v>270</v>
      </c>
      <c r="C1144" s="200">
        <v>240</v>
      </c>
      <c r="D1144" s="64">
        <v>69.68083774065461</v>
      </c>
      <c r="E1144" s="65">
        <v>69.442909669169566</v>
      </c>
      <c r="F1144" s="66">
        <v>69.919581010803867</v>
      </c>
      <c r="G1144" s="65">
        <v>69.98611698337065</v>
      </c>
      <c r="H1144" s="65">
        <v>69.606742997721994</v>
      </c>
      <c r="I1144" s="67">
        <v>70.36755865118333</v>
      </c>
      <c r="J1144" s="65">
        <v>0.19826112091163123</v>
      </c>
      <c r="K1144" s="65">
        <v>-2.7548701128060102E-3</v>
      </c>
      <c r="L1144" s="66">
        <v>0.39927711193606846</v>
      </c>
      <c r="M1144" s="65">
        <v>0.29449099346526941</v>
      </c>
      <c r="N1144" s="65">
        <v>9.3445061016190004E-4</v>
      </c>
      <c r="O1144" s="196">
        <v>0.58804753632037698</v>
      </c>
    </row>
    <row r="1145" spans="1:15" x14ac:dyDescent="0.3">
      <c r="A1145" s="11" t="s">
        <v>238</v>
      </c>
      <c r="B1145" s="11" t="s">
        <v>270</v>
      </c>
      <c r="C1145" s="199">
        <v>0</v>
      </c>
      <c r="D1145" s="61">
        <v>50.330960342876942</v>
      </c>
      <c r="E1145" s="54">
        <v>50.000154270005524</v>
      </c>
      <c r="F1145" s="62">
        <v>50.663955062152475</v>
      </c>
      <c r="G1145" s="54">
        <v>50.832508827424903</v>
      </c>
      <c r="H1145" s="54">
        <v>50.354574886989582</v>
      </c>
      <c r="I1145" s="63">
        <v>51.314979016094554</v>
      </c>
      <c r="J1145" s="54">
        <v>0</v>
      </c>
      <c r="K1145" s="54">
        <v>0</v>
      </c>
      <c r="L1145" s="62">
        <v>0</v>
      </c>
      <c r="M1145" s="54">
        <v>0</v>
      </c>
      <c r="N1145" s="54">
        <v>0</v>
      </c>
      <c r="O1145" s="195">
        <v>0</v>
      </c>
    </row>
    <row r="1146" spans="1:15" x14ac:dyDescent="0.3">
      <c r="A1146" s="11" t="s">
        <v>238</v>
      </c>
      <c r="B1146" s="11" t="s">
        <v>270</v>
      </c>
      <c r="C1146" s="199">
        <v>30</v>
      </c>
      <c r="D1146" s="61">
        <v>50.364644868554493</v>
      </c>
      <c r="E1146" s="54">
        <v>50.01115788680756</v>
      </c>
      <c r="F1146" s="62">
        <v>50.720630353666344</v>
      </c>
      <c r="G1146" s="54">
        <v>50.952305887407014</v>
      </c>
      <c r="H1146" s="54">
        <v>50.464744706319422</v>
      </c>
      <c r="I1146" s="63">
        <v>51.444577602684127</v>
      </c>
      <c r="J1146" s="54">
        <v>2.1383566320259669E-2</v>
      </c>
      <c r="K1146" s="54">
        <v>-8.3271540427770907E-2</v>
      </c>
      <c r="L1146" s="62">
        <v>0.12603867306829025</v>
      </c>
      <c r="M1146" s="54">
        <v>0.12840961711240592</v>
      </c>
      <c r="N1146" s="54">
        <v>2.2115771243073302E-3</v>
      </c>
      <c r="O1146" s="195">
        <v>0.25460765710050448</v>
      </c>
    </row>
    <row r="1147" spans="1:15" x14ac:dyDescent="0.3">
      <c r="A1147" s="11" t="s">
        <v>238</v>
      </c>
      <c r="B1147" s="11" t="s">
        <v>270</v>
      </c>
      <c r="C1147" s="199">
        <v>60</v>
      </c>
      <c r="D1147" s="61">
        <v>50.360949260704238</v>
      </c>
      <c r="E1147" s="54">
        <v>50.005776396065706</v>
      </c>
      <c r="F1147" s="62">
        <v>50.718644789180168</v>
      </c>
      <c r="G1147" s="54">
        <v>50.883323599952426</v>
      </c>
      <c r="H1147" s="54">
        <v>50.378235674133776</v>
      </c>
      <c r="I1147" s="63">
        <v>51.393475494554302</v>
      </c>
      <c r="J1147" s="54">
        <v>3.5062143223574108E-2</v>
      </c>
      <c r="K1147" s="54">
        <v>-0.10715514047804206</v>
      </c>
      <c r="L1147" s="62">
        <v>0.1772794269251903</v>
      </c>
      <c r="M1147" s="54">
        <v>6.2770842302338897E-2</v>
      </c>
      <c r="N1147" s="54">
        <v>-0.15196525619205342</v>
      </c>
      <c r="O1147" s="195">
        <v>0.27750694079673122</v>
      </c>
    </row>
    <row r="1148" spans="1:15" x14ac:dyDescent="0.3">
      <c r="A1148" s="11" t="s">
        <v>238</v>
      </c>
      <c r="B1148" s="11" t="s">
        <v>270</v>
      </c>
      <c r="C1148" s="199">
        <v>120</v>
      </c>
      <c r="D1148" s="61">
        <v>50.997706659565232</v>
      </c>
      <c r="E1148" s="54">
        <v>50.585525906400783</v>
      </c>
      <c r="F1148" s="62">
        <v>51.41324594207645</v>
      </c>
      <c r="G1148" s="54">
        <v>52.151085257806471</v>
      </c>
      <c r="H1148" s="54">
        <v>51.460331109615737</v>
      </c>
      <c r="I1148" s="63">
        <v>52.851111427434944</v>
      </c>
      <c r="J1148" s="54">
        <v>0.67330652756837339</v>
      </c>
      <c r="K1148" s="54">
        <v>0.36739970372576031</v>
      </c>
      <c r="L1148" s="62">
        <v>0.97921335141098642</v>
      </c>
      <c r="M1148" s="54">
        <v>1.4129235188245233</v>
      </c>
      <c r="N1148" s="54">
        <v>0.98095776095586773</v>
      </c>
      <c r="O1148" s="195">
        <v>1.8448892766931788</v>
      </c>
    </row>
    <row r="1149" spans="1:15" x14ac:dyDescent="0.3">
      <c r="A1149" s="39" t="s">
        <v>238</v>
      </c>
      <c r="B1149" s="39" t="s">
        <v>270</v>
      </c>
      <c r="C1149" s="200">
        <v>240</v>
      </c>
      <c r="D1149" s="64">
        <v>52.197495449930365</v>
      </c>
      <c r="E1149" s="65">
        <v>51.740969064486698</v>
      </c>
      <c r="F1149" s="66">
        <v>52.658049907216778</v>
      </c>
      <c r="G1149" s="65">
        <v>53.016331986901314</v>
      </c>
      <c r="H1149" s="65">
        <v>52.275390325442956</v>
      </c>
      <c r="I1149" s="67">
        <v>53.767775617685324</v>
      </c>
      <c r="J1149" s="65">
        <v>1.8804707238652316</v>
      </c>
      <c r="K1149" s="65">
        <v>1.5154838920724014</v>
      </c>
      <c r="L1149" s="66">
        <v>2.2454575556580618</v>
      </c>
      <c r="M1149" s="65">
        <v>2.1792798791604939</v>
      </c>
      <c r="N1149" s="65">
        <v>1.6425988656509471</v>
      </c>
      <c r="O1149" s="196">
        <v>2.7159608926700409</v>
      </c>
    </row>
    <row r="1150" spans="1:15" x14ac:dyDescent="0.3">
      <c r="A1150" s="11" t="s">
        <v>239</v>
      </c>
      <c r="B1150" s="11" t="s">
        <v>270</v>
      </c>
      <c r="C1150" s="199">
        <v>0</v>
      </c>
      <c r="D1150" s="61">
        <v>19.06524985044771</v>
      </c>
      <c r="E1150" s="54">
        <v>18.806360810956477</v>
      </c>
      <c r="F1150" s="62">
        <v>19.327702765770248</v>
      </c>
      <c r="G1150" s="54">
        <v>18.746429699827431</v>
      </c>
      <c r="H1150" s="54">
        <v>18.424431197351822</v>
      </c>
      <c r="I1150" s="63">
        <v>19.074055677826497</v>
      </c>
      <c r="J1150" s="54">
        <v>0</v>
      </c>
      <c r="K1150" s="54">
        <v>0</v>
      </c>
      <c r="L1150" s="62">
        <v>0</v>
      </c>
      <c r="M1150" s="54">
        <v>0</v>
      </c>
      <c r="N1150" s="54">
        <v>0</v>
      </c>
      <c r="O1150" s="195">
        <v>0</v>
      </c>
    </row>
    <row r="1151" spans="1:15" x14ac:dyDescent="0.3">
      <c r="A1151" s="11" t="s">
        <v>239</v>
      </c>
      <c r="B1151" s="11" t="s">
        <v>270</v>
      </c>
      <c r="C1151" s="199">
        <v>30</v>
      </c>
      <c r="D1151" s="61">
        <v>19.066268975242991</v>
      </c>
      <c r="E1151" s="54">
        <v>18.794280588634912</v>
      </c>
      <c r="F1151" s="62">
        <v>19.342193542440743</v>
      </c>
      <c r="G1151" s="54">
        <v>18.697341579242615</v>
      </c>
      <c r="H1151" s="54">
        <v>18.364821079787241</v>
      </c>
      <c r="I1151" s="63">
        <v>19.035882822492759</v>
      </c>
      <c r="J1151" s="54">
        <v>1.5700408418637839E-2</v>
      </c>
      <c r="K1151" s="54">
        <v>-3.5474813976663917E-2</v>
      </c>
      <c r="L1151" s="62">
        <v>6.6875630813939602E-2</v>
      </c>
      <c r="M1151" s="54">
        <v>-5.3307561901331187E-2</v>
      </c>
      <c r="N1151" s="54">
        <v>-0.1166517412194724</v>
      </c>
      <c r="O1151" s="195">
        <v>1.003661741681001E-2</v>
      </c>
    </row>
    <row r="1152" spans="1:15" x14ac:dyDescent="0.3">
      <c r="A1152" s="11" t="s">
        <v>239</v>
      </c>
      <c r="B1152" s="11" t="s">
        <v>270</v>
      </c>
      <c r="C1152" s="199">
        <v>60</v>
      </c>
      <c r="D1152" s="61">
        <v>19.002667369710672</v>
      </c>
      <c r="E1152" s="54">
        <v>18.73116235608726</v>
      </c>
      <c r="F1152" s="62">
        <v>19.278107802344472</v>
      </c>
      <c r="G1152" s="54">
        <v>18.652863154631063</v>
      </c>
      <c r="H1152" s="54">
        <v>18.31168943691905</v>
      </c>
      <c r="I1152" s="63">
        <v>19.000393440701142</v>
      </c>
      <c r="J1152" s="54">
        <v>-5.9407729924428027E-2</v>
      </c>
      <c r="K1152" s="54">
        <v>-0.12525781710022851</v>
      </c>
      <c r="L1152" s="62">
        <v>6.4423572513724403E-3</v>
      </c>
      <c r="M1152" s="54">
        <v>-0.1051675645016302</v>
      </c>
      <c r="N1152" s="54">
        <v>-0.19907704078238456</v>
      </c>
      <c r="O1152" s="195">
        <v>-1.125808822087584E-2</v>
      </c>
    </row>
    <row r="1153" spans="1:15" x14ac:dyDescent="0.3">
      <c r="A1153" s="11" t="s">
        <v>239</v>
      </c>
      <c r="B1153" s="11" t="s">
        <v>270</v>
      </c>
      <c r="C1153" s="199">
        <v>120</v>
      </c>
      <c r="D1153" s="61">
        <v>18.390106948362497</v>
      </c>
      <c r="E1153" s="54">
        <v>18.119226425706493</v>
      </c>
      <c r="F1153" s="62">
        <v>18.665037106241904</v>
      </c>
      <c r="G1153" s="54">
        <v>17.667357340873398</v>
      </c>
      <c r="H1153" s="54">
        <v>17.255785819315054</v>
      </c>
      <c r="I1153" s="63">
        <v>18.088745344806508</v>
      </c>
      <c r="J1153" s="54">
        <v>-0.65920372419385798</v>
      </c>
      <c r="K1153" s="54">
        <v>-0.80745212281648771</v>
      </c>
      <c r="L1153" s="62">
        <v>-0.51095532557122825</v>
      </c>
      <c r="M1153" s="54">
        <v>-1.0577675721916395</v>
      </c>
      <c r="N1153" s="54">
        <v>-1.2824209757858525</v>
      </c>
      <c r="O1153" s="195">
        <v>-0.8331141685974266</v>
      </c>
    </row>
    <row r="1154" spans="1:15" x14ac:dyDescent="0.3">
      <c r="A1154" s="39" t="s">
        <v>239</v>
      </c>
      <c r="B1154" s="39" t="s">
        <v>270</v>
      </c>
      <c r="C1154" s="200">
        <v>240</v>
      </c>
      <c r="D1154" s="64">
        <v>17.343725551593277</v>
      </c>
      <c r="E1154" s="65">
        <v>17.038512229203523</v>
      </c>
      <c r="F1154" s="66">
        <v>17.654406204164861</v>
      </c>
      <c r="G1154" s="65">
        <v>16.754397233043562</v>
      </c>
      <c r="H1154" s="65">
        <v>16.285546443609736</v>
      </c>
      <c r="I1154" s="67">
        <v>17.236745946143252</v>
      </c>
      <c r="J1154" s="65">
        <v>-1.6822096029536004</v>
      </c>
      <c r="K1154" s="65">
        <v>-1.8725592879388726</v>
      </c>
      <c r="L1154" s="66">
        <v>-1.4918599179683283</v>
      </c>
      <c r="M1154" s="65">
        <v>-1.884788885695226</v>
      </c>
      <c r="N1154" s="65">
        <v>-2.1717422391933394</v>
      </c>
      <c r="O1154" s="196">
        <v>-1.5978355321971125</v>
      </c>
    </row>
    <row r="1155" spans="1:15" x14ac:dyDescent="0.3">
      <c r="A1155" s="11" t="s">
        <v>240</v>
      </c>
      <c r="B1155" s="11" t="s">
        <v>270</v>
      </c>
      <c r="C1155" s="199">
        <v>0</v>
      </c>
      <c r="D1155" s="61">
        <v>4.4580524624175624</v>
      </c>
      <c r="E1155" s="54">
        <v>4.3518597994038428</v>
      </c>
      <c r="F1155" s="62">
        <v>4.5668364041483693</v>
      </c>
      <c r="G1155" s="54">
        <v>4.4773298067568259</v>
      </c>
      <c r="H1155" s="54">
        <v>4.3268356834117929</v>
      </c>
      <c r="I1155" s="63">
        <v>4.6330583514708561</v>
      </c>
      <c r="J1155" s="54">
        <v>0</v>
      </c>
      <c r="K1155" s="54">
        <v>0</v>
      </c>
      <c r="L1155" s="62">
        <v>0</v>
      </c>
      <c r="M1155" s="54">
        <v>0</v>
      </c>
      <c r="N1155" s="54">
        <v>0</v>
      </c>
      <c r="O1155" s="195">
        <v>0</v>
      </c>
    </row>
    <row r="1156" spans="1:15" x14ac:dyDescent="0.3">
      <c r="A1156" s="11" t="s">
        <v>240</v>
      </c>
      <c r="B1156" s="11" t="s">
        <v>270</v>
      </c>
      <c r="C1156" s="199">
        <v>30</v>
      </c>
      <c r="D1156" s="61">
        <v>4.4536743683068352</v>
      </c>
      <c r="E1156" s="54">
        <v>4.3453379632940852</v>
      </c>
      <c r="F1156" s="62">
        <v>4.5647117776488759</v>
      </c>
      <c r="G1156" s="54">
        <v>4.4693856941683929</v>
      </c>
      <c r="H1156" s="54">
        <v>4.315677736497376</v>
      </c>
      <c r="I1156" s="63">
        <v>4.6285681422193532</v>
      </c>
      <c r="J1156" s="54">
        <v>-1.562407109295493E-2</v>
      </c>
      <c r="K1156" s="54">
        <v>-3.7350338164631347E-2</v>
      </c>
      <c r="L1156" s="62">
        <v>6.1021959787214801E-3</v>
      </c>
      <c r="M1156" s="54">
        <v>-1.7426393214140429E-2</v>
      </c>
      <c r="N1156" s="54">
        <v>-4.3863000124475193E-2</v>
      </c>
      <c r="O1156" s="195">
        <v>9.0102136961943396E-3</v>
      </c>
    </row>
    <row r="1157" spans="1:15" x14ac:dyDescent="0.3">
      <c r="A1157" s="11" t="s">
        <v>240</v>
      </c>
      <c r="B1157" s="11" t="s">
        <v>270</v>
      </c>
      <c r="C1157" s="199">
        <v>60</v>
      </c>
      <c r="D1157" s="61">
        <v>4.4877373802772169</v>
      </c>
      <c r="E1157" s="54">
        <v>4.3773521871701924</v>
      </c>
      <c r="F1157" s="62">
        <v>4.6009061947005687</v>
      </c>
      <c r="G1157" s="54">
        <v>4.5165388319127775</v>
      </c>
      <c r="H1157" s="54">
        <v>4.3657378685462573</v>
      </c>
      <c r="I1157" s="63">
        <v>4.6725487499249985</v>
      </c>
      <c r="J1157" s="54">
        <v>3.6346528848905602E-2</v>
      </c>
      <c r="K1157" s="54">
        <v>8.9554381269985901E-3</v>
      </c>
      <c r="L1157" s="62">
        <v>6.3737619570812615E-2</v>
      </c>
      <c r="M1157" s="54">
        <v>4.1792374632282872E-2</v>
      </c>
      <c r="N1157" s="54">
        <v>7.2262294402635199E-3</v>
      </c>
      <c r="O1157" s="195">
        <v>7.635851982430221E-2</v>
      </c>
    </row>
    <row r="1158" spans="1:15" x14ac:dyDescent="0.3">
      <c r="A1158" s="11" t="s">
        <v>240</v>
      </c>
      <c r="B1158" s="11" t="s">
        <v>270</v>
      </c>
      <c r="C1158" s="199">
        <v>120</v>
      </c>
      <c r="D1158" s="61">
        <v>4.6691133882593174</v>
      </c>
      <c r="E1158" s="54">
        <v>4.5524153051599017</v>
      </c>
      <c r="F1158" s="62">
        <v>4.7888029476820035</v>
      </c>
      <c r="G1158" s="54">
        <v>4.7212601648437165</v>
      </c>
      <c r="H1158" s="54">
        <v>4.5493781274960448</v>
      </c>
      <c r="I1158" s="63">
        <v>4.8996361523390419</v>
      </c>
      <c r="J1158" s="54">
        <v>0.21958714533940396</v>
      </c>
      <c r="K1158" s="54">
        <v>0.17202477344727451</v>
      </c>
      <c r="L1158" s="62">
        <v>0.26714951723153341</v>
      </c>
      <c r="M1158" s="54">
        <v>0.24727584224511598</v>
      </c>
      <c r="N1158" s="54">
        <v>0.18525283740746834</v>
      </c>
      <c r="O1158" s="195">
        <v>0.30929884708276362</v>
      </c>
    </row>
    <row r="1159" spans="1:15" x14ac:dyDescent="0.3">
      <c r="A1159" s="11" t="s">
        <v>240</v>
      </c>
      <c r="B1159" s="11" t="s">
        <v>270</v>
      </c>
      <c r="C1159" s="199">
        <v>240</v>
      </c>
      <c r="D1159" s="61">
        <v>4.9867864992903606</v>
      </c>
      <c r="E1159" s="54">
        <v>4.859745841554207</v>
      </c>
      <c r="F1159" s="62">
        <v>5.1171481802331247</v>
      </c>
      <c r="G1159" s="54">
        <v>5.0471110145926978</v>
      </c>
      <c r="H1159" s="54">
        <v>4.8515283715584188</v>
      </c>
      <c r="I1159" s="63">
        <v>5.2505783008417879</v>
      </c>
      <c r="J1159" s="54">
        <v>0.54218173202967923</v>
      </c>
      <c r="K1159" s="54">
        <v>0.48522732883378006</v>
      </c>
      <c r="L1159" s="62">
        <v>0.5991361352255784</v>
      </c>
      <c r="M1159" s="54">
        <v>0.59735733342522135</v>
      </c>
      <c r="N1159" s="54">
        <v>0.49887093839812929</v>
      </c>
      <c r="O1159" s="195">
        <v>0.69584372845231346</v>
      </c>
    </row>
    <row r="1160" spans="1:15" x14ac:dyDescent="0.3">
      <c r="A1160" s="16" t="s">
        <v>295</v>
      </c>
      <c r="B1160" s="16"/>
      <c r="C1160" s="201"/>
      <c r="D1160" s="75"/>
      <c r="E1160" s="75"/>
      <c r="F1160" s="75"/>
      <c r="G1160" s="75"/>
      <c r="H1160" s="75"/>
      <c r="I1160" s="75"/>
      <c r="J1160" s="76"/>
      <c r="K1160" s="76"/>
      <c r="L1160" s="76"/>
      <c r="M1160" s="76"/>
      <c r="N1160" s="76"/>
      <c r="O1160" s="197"/>
    </row>
    <row r="1161" spans="1:15" x14ac:dyDescent="0.3">
      <c r="A1161" s="11" t="s">
        <v>241</v>
      </c>
      <c r="B1161" s="11" t="s">
        <v>270</v>
      </c>
      <c r="C1161" s="199">
        <v>0</v>
      </c>
      <c r="D1161" s="61">
        <v>31.522178547363197</v>
      </c>
      <c r="E1161" s="54">
        <v>31.315995922605087</v>
      </c>
      <c r="F1161" s="62">
        <v>31.729718666063292</v>
      </c>
      <c r="G1161" s="54">
        <v>31.460873249349675</v>
      </c>
      <c r="H1161" s="54">
        <v>31.167632980665267</v>
      </c>
      <c r="I1161" s="63">
        <v>31.756872465280139</v>
      </c>
      <c r="J1161" s="54">
        <v>0</v>
      </c>
      <c r="K1161" s="54">
        <v>0</v>
      </c>
      <c r="L1161" s="62">
        <v>0</v>
      </c>
      <c r="M1161" s="54">
        <v>0</v>
      </c>
      <c r="N1161" s="54">
        <v>0</v>
      </c>
      <c r="O1161" s="195">
        <v>0</v>
      </c>
    </row>
    <row r="1162" spans="1:15" x14ac:dyDescent="0.3">
      <c r="A1162" s="11" t="s">
        <v>241</v>
      </c>
      <c r="B1162" s="11" t="s">
        <v>270</v>
      </c>
      <c r="C1162" s="199">
        <v>30</v>
      </c>
      <c r="D1162" s="61">
        <v>31.333643536456044</v>
      </c>
      <c r="E1162" s="54">
        <v>31.11657900525363</v>
      </c>
      <c r="F1162" s="62">
        <v>31.552222276874652</v>
      </c>
      <c r="G1162" s="54">
        <v>31.307115857984478</v>
      </c>
      <c r="H1162" s="54">
        <v>31.038406459611728</v>
      </c>
      <c r="I1162" s="63">
        <v>31.578151559444578</v>
      </c>
      <c r="J1162" s="54">
        <v>-0.16376991752035558</v>
      </c>
      <c r="K1162" s="54">
        <v>-0.24058248622760348</v>
      </c>
      <c r="L1162" s="62">
        <v>-8.6957348813107682E-2</v>
      </c>
      <c r="M1162" s="54">
        <v>-0.15825182044405034</v>
      </c>
      <c r="N1162" s="54">
        <v>-0.25312157998259371</v>
      </c>
      <c r="O1162" s="195">
        <v>-6.3382060905506979E-2</v>
      </c>
    </row>
    <row r="1163" spans="1:15" x14ac:dyDescent="0.3">
      <c r="A1163" s="11" t="s">
        <v>241</v>
      </c>
      <c r="B1163" s="11" t="s">
        <v>270</v>
      </c>
      <c r="C1163" s="199">
        <v>60</v>
      </c>
      <c r="D1163" s="61">
        <v>31.450584154434782</v>
      </c>
      <c r="E1163" s="54">
        <v>31.251440922691465</v>
      </c>
      <c r="F1163" s="62">
        <v>31.650996384521161</v>
      </c>
      <c r="G1163" s="54">
        <v>31.370102000633786</v>
      </c>
      <c r="H1163" s="54">
        <v>31.109436959900439</v>
      </c>
      <c r="I1163" s="63">
        <v>31.632951145937962</v>
      </c>
      <c r="J1163" s="54">
        <v>-7.0183600470733173E-2</v>
      </c>
      <c r="K1163" s="54">
        <v>-0.14941565479654981</v>
      </c>
      <c r="L1163" s="62">
        <v>9.0484538550834603E-3</v>
      </c>
      <c r="M1163" s="54">
        <v>-0.1294433908023648</v>
      </c>
      <c r="N1163" s="54">
        <v>-0.23561233468157716</v>
      </c>
      <c r="O1163" s="195">
        <v>-2.3274446923152451E-2</v>
      </c>
    </row>
    <row r="1164" spans="1:15" x14ac:dyDescent="0.3">
      <c r="A1164" s="11" t="s">
        <v>241</v>
      </c>
      <c r="B1164" s="11" t="s">
        <v>270</v>
      </c>
      <c r="C1164" s="199">
        <v>120</v>
      </c>
      <c r="D1164" s="61">
        <v>31.263358110095059</v>
      </c>
      <c r="E1164" s="54">
        <v>31.04386413689274</v>
      </c>
      <c r="F1164" s="62">
        <v>31.484404003640144</v>
      </c>
      <c r="G1164" s="54">
        <v>31.133794343715085</v>
      </c>
      <c r="H1164" s="54">
        <v>30.843113108015753</v>
      </c>
      <c r="I1164" s="63">
        <v>31.42721510770042</v>
      </c>
      <c r="J1164" s="54">
        <v>-0.24850540705596119</v>
      </c>
      <c r="K1164" s="54">
        <v>-0.3531202068079673</v>
      </c>
      <c r="L1164" s="62">
        <v>-0.14389060730395509</v>
      </c>
      <c r="M1164" s="54">
        <v>-0.3408005075649187</v>
      </c>
      <c r="N1164" s="54">
        <v>-0.46783696780105882</v>
      </c>
      <c r="O1164" s="195">
        <v>-0.21376404732877857</v>
      </c>
    </row>
    <row r="1165" spans="1:15" x14ac:dyDescent="0.3">
      <c r="A1165" s="39" t="s">
        <v>241</v>
      </c>
      <c r="B1165" s="39" t="s">
        <v>270</v>
      </c>
      <c r="C1165" s="200">
        <v>240</v>
      </c>
      <c r="D1165" s="64">
        <v>31.085413365183999</v>
      </c>
      <c r="E1165" s="65">
        <v>30.868381078723313</v>
      </c>
      <c r="F1165" s="66">
        <v>31.3039715824425</v>
      </c>
      <c r="G1165" s="65">
        <v>30.865061358464885</v>
      </c>
      <c r="H1165" s="65">
        <v>30.562103202063405</v>
      </c>
      <c r="I1165" s="67">
        <v>31.171022699690504</v>
      </c>
      <c r="J1165" s="65">
        <v>-0.43119409621127708</v>
      </c>
      <c r="K1165" s="65">
        <v>-0.55252925125804109</v>
      </c>
      <c r="L1165" s="66">
        <v>-0.30985894116451307</v>
      </c>
      <c r="M1165" s="65">
        <v>-0.5257754924198107</v>
      </c>
      <c r="N1165" s="65">
        <v>-0.68289331489167315</v>
      </c>
      <c r="O1165" s="196">
        <v>-0.36865766994794824</v>
      </c>
    </row>
    <row r="1166" spans="1:15" x14ac:dyDescent="0.3">
      <c r="A1166" s="11" t="s">
        <v>242</v>
      </c>
      <c r="B1166" s="11" t="s">
        <v>270</v>
      </c>
      <c r="C1166" s="199">
        <v>0</v>
      </c>
      <c r="D1166" s="61">
        <v>63.598864188106859</v>
      </c>
      <c r="E1166" s="54">
        <v>63.441384966472441</v>
      </c>
      <c r="F1166" s="62">
        <v>63.756734317115949</v>
      </c>
      <c r="G1166" s="54">
        <v>63.554515700279545</v>
      </c>
      <c r="H1166" s="54">
        <v>63.283188572561492</v>
      </c>
      <c r="I1166" s="63">
        <v>63.827006145015901</v>
      </c>
      <c r="J1166" s="54">
        <v>0</v>
      </c>
      <c r="K1166" s="54">
        <v>0</v>
      </c>
      <c r="L1166" s="62">
        <v>0</v>
      </c>
      <c r="M1166" s="54">
        <v>0</v>
      </c>
      <c r="N1166" s="54">
        <v>0</v>
      </c>
      <c r="O1166" s="195">
        <v>0</v>
      </c>
    </row>
    <row r="1167" spans="1:15" x14ac:dyDescent="0.3">
      <c r="A1167" s="11" t="s">
        <v>242</v>
      </c>
      <c r="B1167" s="11" t="s">
        <v>270</v>
      </c>
      <c r="C1167" s="199">
        <v>30</v>
      </c>
      <c r="D1167" s="61">
        <v>63.775845842500132</v>
      </c>
      <c r="E1167" s="54">
        <v>63.608198048161213</v>
      </c>
      <c r="F1167" s="62">
        <v>63.943935494709727</v>
      </c>
      <c r="G1167" s="54">
        <v>63.714628786974011</v>
      </c>
      <c r="H1167" s="54">
        <v>63.455641618838648</v>
      </c>
      <c r="I1167" s="63">
        <v>63.974672982531168</v>
      </c>
      <c r="J1167" s="54">
        <v>0.16695217095593615</v>
      </c>
      <c r="K1167" s="54">
        <v>8.6395043868934318E-2</v>
      </c>
      <c r="L1167" s="62">
        <v>0.24750929804293798</v>
      </c>
      <c r="M1167" s="54">
        <v>0.15434510441420168</v>
      </c>
      <c r="N1167" s="54">
        <v>5.7729825105345182E-2</v>
      </c>
      <c r="O1167" s="195">
        <v>0.25096038372305818</v>
      </c>
    </row>
    <row r="1168" spans="1:15" x14ac:dyDescent="0.3">
      <c r="A1168" s="11" t="s">
        <v>242</v>
      </c>
      <c r="B1168" s="11" t="s">
        <v>270</v>
      </c>
      <c r="C1168" s="199">
        <v>60</v>
      </c>
      <c r="D1168" s="61">
        <v>63.57252687163129</v>
      </c>
      <c r="E1168" s="54">
        <v>63.40884620222959</v>
      </c>
      <c r="F1168" s="62">
        <v>63.736630058759516</v>
      </c>
      <c r="G1168" s="54">
        <v>63.515068112693555</v>
      </c>
      <c r="H1168" s="54">
        <v>63.273511347204455</v>
      </c>
      <c r="I1168" s="63">
        <v>63.757547059830415</v>
      </c>
      <c r="J1168" s="54">
        <v>-3.081760242934092E-2</v>
      </c>
      <c r="K1168" s="54">
        <v>-0.12021534246754091</v>
      </c>
      <c r="L1168" s="62">
        <v>5.8580137608859058E-2</v>
      </c>
      <c r="M1168" s="54">
        <v>-2.3025287075659141E-2</v>
      </c>
      <c r="N1168" s="54">
        <v>-0.13796380067573188</v>
      </c>
      <c r="O1168" s="195">
        <v>9.1913226524413597E-2</v>
      </c>
    </row>
    <row r="1169" spans="1:15" x14ac:dyDescent="0.3">
      <c r="A1169" s="11" t="s">
        <v>242</v>
      </c>
      <c r="B1169" s="11" t="s">
        <v>270</v>
      </c>
      <c r="C1169" s="199">
        <v>120</v>
      </c>
      <c r="D1169" s="61">
        <v>63.244507968266639</v>
      </c>
      <c r="E1169" s="54">
        <v>63.055866932589325</v>
      </c>
      <c r="F1169" s="62">
        <v>63.433713351752843</v>
      </c>
      <c r="G1169" s="54">
        <v>63.152847035183747</v>
      </c>
      <c r="H1169" s="54">
        <v>62.86460487817353</v>
      </c>
      <c r="I1169" s="63">
        <v>63.442410818906524</v>
      </c>
      <c r="J1169" s="54">
        <v>-0.35514289419901668</v>
      </c>
      <c r="K1169" s="54">
        <v>-0.46673588622930023</v>
      </c>
      <c r="L1169" s="62">
        <v>-0.24354990216873312</v>
      </c>
      <c r="M1169" s="54">
        <v>-0.38904534146073905</v>
      </c>
      <c r="N1169" s="54">
        <v>-0.52003301997501383</v>
      </c>
      <c r="O1169" s="195">
        <v>-0.25805766294646421</v>
      </c>
    </row>
    <row r="1170" spans="1:15" x14ac:dyDescent="0.3">
      <c r="A1170" s="39" t="s">
        <v>242</v>
      </c>
      <c r="B1170" s="39" t="s">
        <v>270</v>
      </c>
      <c r="C1170" s="200">
        <v>240</v>
      </c>
      <c r="D1170" s="64">
        <v>62.69452674470346</v>
      </c>
      <c r="E1170" s="65">
        <v>62.508861395567969</v>
      </c>
      <c r="F1170" s="66">
        <v>62.880743561600426</v>
      </c>
      <c r="G1170" s="65">
        <v>62.689982174218294</v>
      </c>
      <c r="H1170" s="65">
        <v>62.391122354890875</v>
      </c>
      <c r="I1170" s="67">
        <v>62.990273562465099</v>
      </c>
      <c r="J1170" s="65">
        <v>-0.90047203733769621</v>
      </c>
      <c r="K1170" s="65">
        <v>-1.0246901881810679</v>
      </c>
      <c r="L1170" s="66">
        <v>-0.77625388649432447</v>
      </c>
      <c r="M1170" s="65">
        <v>-0.9103233810152016</v>
      </c>
      <c r="N1170" s="65">
        <v>-1.1023411595829704</v>
      </c>
      <c r="O1170" s="196">
        <v>-0.71830560244743291</v>
      </c>
    </row>
    <row r="1171" spans="1:15" x14ac:dyDescent="0.3">
      <c r="A1171" s="11" t="s">
        <v>243</v>
      </c>
      <c r="B1171" s="11" t="s">
        <v>270</v>
      </c>
      <c r="C1171" s="199">
        <v>0</v>
      </c>
      <c r="D1171" s="61">
        <v>45.746220105042681</v>
      </c>
      <c r="E1171" s="54">
        <v>45.484057590665422</v>
      </c>
      <c r="F1171" s="62">
        <v>46.009893680384707</v>
      </c>
      <c r="G1171" s="54">
        <v>45.900485054493153</v>
      </c>
      <c r="H1171" s="54">
        <v>45.511275211688805</v>
      </c>
      <c r="I1171" s="63">
        <v>46.29302339778517</v>
      </c>
      <c r="J1171" s="54">
        <v>0</v>
      </c>
      <c r="K1171" s="54">
        <v>0</v>
      </c>
      <c r="L1171" s="62">
        <v>0</v>
      </c>
      <c r="M1171" s="54">
        <v>0</v>
      </c>
      <c r="N1171" s="54">
        <v>0</v>
      </c>
      <c r="O1171" s="195">
        <v>0</v>
      </c>
    </row>
    <row r="1172" spans="1:15" x14ac:dyDescent="0.3">
      <c r="A1172" s="11" t="s">
        <v>243</v>
      </c>
      <c r="B1172" s="11" t="s">
        <v>270</v>
      </c>
      <c r="C1172" s="199">
        <v>30</v>
      </c>
      <c r="D1172" s="61">
        <v>45.940787027071345</v>
      </c>
      <c r="E1172" s="54">
        <v>45.661349195734203</v>
      </c>
      <c r="F1172" s="62">
        <v>46.221934959028737</v>
      </c>
      <c r="G1172" s="54">
        <v>46.00277529680713</v>
      </c>
      <c r="H1172" s="54">
        <v>45.639615949917825</v>
      </c>
      <c r="I1172" s="63">
        <v>46.368824341790699</v>
      </c>
      <c r="J1172" s="54">
        <v>0.1609866682000885</v>
      </c>
      <c r="K1172" s="54">
        <v>6.2225693603253848E-2</v>
      </c>
      <c r="L1172" s="62">
        <v>0.25974764279692314</v>
      </c>
      <c r="M1172" s="54">
        <v>9.7047426833592285E-2</v>
      </c>
      <c r="N1172" s="54">
        <v>-2.9501111826250551E-2</v>
      </c>
      <c r="O1172" s="195">
        <v>0.22359596549343513</v>
      </c>
    </row>
    <row r="1173" spans="1:15" x14ac:dyDescent="0.3">
      <c r="A1173" s="11" t="s">
        <v>243</v>
      </c>
      <c r="B1173" s="11" t="s">
        <v>270</v>
      </c>
      <c r="C1173" s="199">
        <v>60</v>
      </c>
      <c r="D1173" s="61">
        <v>45.671502549658165</v>
      </c>
      <c r="E1173" s="54">
        <v>45.410821971805056</v>
      </c>
      <c r="F1173" s="62">
        <v>45.933679562958133</v>
      </c>
      <c r="G1173" s="54">
        <v>45.821836977868934</v>
      </c>
      <c r="H1173" s="54">
        <v>45.470454436889035</v>
      </c>
      <c r="I1173" s="63">
        <v>46.17593490165364</v>
      </c>
      <c r="J1173" s="54">
        <v>-7.3888032757365885E-2</v>
      </c>
      <c r="K1173" s="54">
        <v>-0.17895175872455049</v>
      </c>
      <c r="L1173" s="62">
        <v>3.117569320981874E-2</v>
      </c>
      <c r="M1173" s="54">
        <v>-4.002807966485733E-2</v>
      </c>
      <c r="N1173" s="54">
        <v>-0.19314996061724676</v>
      </c>
      <c r="O1173" s="195">
        <v>0.1130938012875321</v>
      </c>
    </row>
    <row r="1174" spans="1:15" x14ac:dyDescent="0.3">
      <c r="A1174" s="11" t="s">
        <v>243</v>
      </c>
      <c r="B1174" s="11" t="s">
        <v>270</v>
      </c>
      <c r="C1174" s="199">
        <v>120</v>
      </c>
      <c r="D1174" s="61">
        <v>45.91760239152039</v>
      </c>
      <c r="E1174" s="54">
        <v>45.644811716489606</v>
      </c>
      <c r="F1174" s="62">
        <v>46.192023366898262</v>
      </c>
      <c r="G1174" s="54">
        <v>46.136663612643567</v>
      </c>
      <c r="H1174" s="54">
        <v>45.730981583646027</v>
      </c>
      <c r="I1174" s="63">
        <v>46.545944469021393</v>
      </c>
      <c r="J1174" s="54">
        <v>0.16717006923634942</v>
      </c>
      <c r="K1174" s="54">
        <v>1.820809976801363E-2</v>
      </c>
      <c r="L1174" s="62">
        <v>0.3161320387046852</v>
      </c>
      <c r="M1174" s="54">
        <v>0.24846998845156601</v>
      </c>
      <c r="N1174" s="54">
        <v>5.8500446849386989E-2</v>
      </c>
      <c r="O1174" s="195">
        <v>0.43843953005374503</v>
      </c>
    </row>
    <row r="1175" spans="1:15" x14ac:dyDescent="0.3">
      <c r="A1175" s="39" t="s">
        <v>243</v>
      </c>
      <c r="B1175" s="39" t="s">
        <v>270</v>
      </c>
      <c r="C1175" s="200">
        <v>240</v>
      </c>
      <c r="D1175" s="64">
        <v>46.242356605954996</v>
      </c>
      <c r="E1175" s="65">
        <v>45.969013679761353</v>
      </c>
      <c r="F1175" s="66">
        <v>46.517324895612376</v>
      </c>
      <c r="G1175" s="65">
        <v>46.675120747078289</v>
      </c>
      <c r="H1175" s="65">
        <v>46.265434509517938</v>
      </c>
      <c r="I1175" s="67">
        <v>47.088434807764592</v>
      </c>
      <c r="J1175" s="65">
        <v>0.49510020948022293</v>
      </c>
      <c r="K1175" s="65">
        <v>0.30314476809809454</v>
      </c>
      <c r="L1175" s="66">
        <v>0.68705565086235132</v>
      </c>
      <c r="M1175" s="65">
        <v>0.703086072211492</v>
      </c>
      <c r="N1175" s="65">
        <v>0.45427870321913544</v>
      </c>
      <c r="O1175" s="196">
        <v>0.95189344120384856</v>
      </c>
    </row>
    <row r="1176" spans="1:15" x14ac:dyDescent="0.3">
      <c r="A1176" s="11" t="s">
        <v>244</v>
      </c>
      <c r="B1176" s="11" t="s">
        <v>270</v>
      </c>
      <c r="C1176" s="199">
        <v>0</v>
      </c>
      <c r="D1176" s="61">
        <v>17.788826369359999</v>
      </c>
      <c r="E1176" s="54">
        <v>17.566792075858036</v>
      </c>
      <c r="F1176" s="62">
        <v>18.013667050464093</v>
      </c>
      <c r="G1176" s="54">
        <v>17.5872076038914</v>
      </c>
      <c r="H1176" s="54">
        <v>17.311211312795663</v>
      </c>
      <c r="I1176" s="63">
        <v>17.867604162035011</v>
      </c>
      <c r="J1176" s="54">
        <v>0</v>
      </c>
      <c r="K1176" s="54">
        <v>0</v>
      </c>
      <c r="L1176" s="62">
        <v>0</v>
      </c>
      <c r="M1176" s="54">
        <v>0</v>
      </c>
      <c r="N1176" s="54">
        <v>0</v>
      </c>
      <c r="O1176" s="195">
        <v>0</v>
      </c>
    </row>
    <row r="1177" spans="1:15" x14ac:dyDescent="0.3">
      <c r="A1177" s="11" t="s">
        <v>244</v>
      </c>
      <c r="B1177" s="11" t="s">
        <v>270</v>
      </c>
      <c r="C1177" s="199">
        <v>30</v>
      </c>
      <c r="D1177" s="61">
        <v>17.76750224290199</v>
      </c>
      <c r="E1177" s="54">
        <v>17.53618031912006</v>
      </c>
      <c r="F1177" s="62">
        <v>18.001875562794613</v>
      </c>
      <c r="G1177" s="54">
        <v>17.652030275287032</v>
      </c>
      <c r="H1177" s="54">
        <v>17.377254284861202</v>
      </c>
      <c r="I1177" s="63">
        <v>17.931151131919954</v>
      </c>
      <c r="J1177" s="54">
        <v>5.9655027558491204E-3</v>
      </c>
      <c r="K1177" s="54">
        <v>-4.3629320930384997E-2</v>
      </c>
      <c r="L1177" s="62">
        <v>5.5560326442083238E-2</v>
      </c>
      <c r="M1177" s="54">
        <v>5.7297677580609198E-2</v>
      </c>
      <c r="N1177" s="54">
        <v>-9.98691993079809E-3</v>
      </c>
      <c r="O1177" s="195">
        <v>0.1245822750920165</v>
      </c>
    </row>
    <row r="1178" spans="1:15" x14ac:dyDescent="0.3">
      <c r="A1178" s="11" t="s">
        <v>244</v>
      </c>
      <c r="B1178" s="11" t="s">
        <v>270</v>
      </c>
      <c r="C1178" s="199">
        <v>60</v>
      </c>
      <c r="D1178" s="61">
        <v>17.839127828288188</v>
      </c>
      <c r="E1178" s="54">
        <v>17.61779814665055</v>
      </c>
      <c r="F1178" s="62">
        <v>18.063238040589539</v>
      </c>
      <c r="G1178" s="54">
        <v>17.635040828807373</v>
      </c>
      <c r="H1178" s="54">
        <v>17.36695145196715</v>
      </c>
      <c r="I1178" s="63">
        <v>17.907268635709627</v>
      </c>
      <c r="J1178" s="54">
        <v>4.3070430328026592E-2</v>
      </c>
      <c r="K1178" s="54">
        <v>-2.1327249091354129E-2</v>
      </c>
      <c r="L1178" s="62">
        <v>0.10746810974740731</v>
      </c>
      <c r="M1178" s="54">
        <v>1.700279258919974E-2</v>
      </c>
      <c r="N1178" s="54">
        <v>-7.025138106270519E-2</v>
      </c>
      <c r="O1178" s="195">
        <v>0.10425696624110468</v>
      </c>
    </row>
    <row r="1179" spans="1:15" x14ac:dyDescent="0.3">
      <c r="A1179" s="11" t="s">
        <v>244</v>
      </c>
      <c r="B1179" s="11" t="s">
        <v>270</v>
      </c>
      <c r="C1179" s="199">
        <v>120</v>
      </c>
      <c r="D1179" s="61">
        <v>17.264072422035259</v>
      </c>
      <c r="E1179" s="54">
        <v>17.045128440970171</v>
      </c>
      <c r="F1179" s="62">
        <v>17.485828729625823</v>
      </c>
      <c r="G1179" s="54">
        <v>16.935981274753225</v>
      </c>
      <c r="H1179" s="54">
        <v>16.626788585881531</v>
      </c>
      <c r="I1179" s="63">
        <v>17.250923728130417</v>
      </c>
      <c r="J1179" s="54">
        <v>-0.52231296343536493</v>
      </c>
      <c r="K1179" s="54">
        <v>-0.62173518227437807</v>
      </c>
      <c r="L1179" s="62">
        <v>-0.42289074459635179</v>
      </c>
      <c r="M1179" s="54">
        <v>-0.63751532991230442</v>
      </c>
      <c r="N1179" s="54">
        <v>-0.80714528375507733</v>
      </c>
      <c r="O1179" s="195">
        <v>-0.46788537606953151</v>
      </c>
    </row>
    <row r="1180" spans="1:15" x14ac:dyDescent="0.3">
      <c r="A1180" s="39" t="s">
        <v>244</v>
      </c>
      <c r="B1180" s="39" t="s">
        <v>270</v>
      </c>
      <c r="C1180" s="200">
        <v>240</v>
      </c>
      <c r="D1180" s="64">
        <v>16.366581386857646</v>
      </c>
      <c r="E1180" s="65">
        <v>16.103882734992954</v>
      </c>
      <c r="F1180" s="66">
        <v>16.633565376788141</v>
      </c>
      <c r="G1180" s="65">
        <v>15.897063892441896</v>
      </c>
      <c r="H1180" s="65">
        <v>15.505339569556</v>
      </c>
      <c r="I1180" s="67">
        <v>16.298684673541558</v>
      </c>
      <c r="J1180" s="65">
        <v>-1.3955722468179175</v>
      </c>
      <c r="K1180" s="65">
        <v>-1.5460347917533008</v>
      </c>
      <c r="L1180" s="66">
        <v>-1.2451097018825341</v>
      </c>
      <c r="M1180" s="65">
        <v>-1.6134094532266949</v>
      </c>
      <c r="N1180" s="65">
        <v>-1.8677102172373417</v>
      </c>
      <c r="O1180" s="196">
        <v>-1.3591086892160482</v>
      </c>
    </row>
    <row r="1181" spans="1:15" x14ac:dyDescent="0.3">
      <c r="A1181" s="11" t="s">
        <v>245</v>
      </c>
      <c r="B1181" s="11" t="s">
        <v>270</v>
      </c>
      <c r="C1181" s="199">
        <v>0</v>
      </c>
      <c r="D1181" s="61">
        <v>4.7720714462227605</v>
      </c>
      <c r="E1181" s="54">
        <v>4.6275676871725908</v>
      </c>
      <c r="F1181" s="62">
        <v>4.9210875836520778</v>
      </c>
      <c r="G1181" s="54">
        <v>4.8728567010444994</v>
      </c>
      <c r="H1181" s="54">
        <v>4.6951133507382892</v>
      </c>
      <c r="I1181" s="63">
        <v>5.057328898178894</v>
      </c>
      <c r="J1181" s="54">
        <v>0</v>
      </c>
      <c r="K1181" s="54">
        <v>0</v>
      </c>
      <c r="L1181" s="62">
        <v>0</v>
      </c>
      <c r="M1181" s="54">
        <v>0</v>
      </c>
      <c r="N1181" s="54">
        <v>0</v>
      </c>
      <c r="O1181" s="195">
        <v>0</v>
      </c>
    </row>
    <row r="1182" spans="1:15" x14ac:dyDescent="0.3">
      <c r="A1182" s="11" t="s">
        <v>245</v>
      </c>
      <c r="B1182" s="11" t="s">
        <v>270</v>
      </c>
      <c r="C1182" s="199">
        <v>30</v>
      </c>
      <c r="D1182" s="61">
        <v>4.7804833747000073</v>
      </c>
      <c r="E1182" s="54">
        <v>4.6320788360110914</v>
      </c>
      <c r="F1182" s="62">
        <v>4.9336425619782887</v>
      </c>
      <c r="G1182" s="54">
        <v>4.8743792458338984</v>
      </c>
      <c r="H1182" s="54">
        <v>4.6923310877473146</v>
      </c>
      <c r="I1182" s="63">
        <v>5.0634903181187703</v>
      </c>
      <c r="J1182" s="54">
        <v>-3.18225343558235E-3</v>
      </c>
      <c r="K1182" s="54">
        <v>-2.427480991824512E-2</v>
      </c>
      <c r="L1182" s="62">
        <v>1.7910303047080429E-2</v>
      </c>
      <c r="M1182" s="54">
        <v>3.9067160298464397E-3</v>
      </c>
      <c r="N1182" s="54">
        <v>-2.495451545921502E-2</v>
      </c>
      <c r="O1182" s="195">
        <v>3.2767947518907888E-2</v>
      </c>
    </row>
    <row r="1183" spans="1:15" x14ac:dyDescent="0.3">
      <c r="A1183" s="11" t="s">
        <v>245</v>
      </c>
      <c r="B1183" s="11" t="s">
        <v>270</v>
      </c>
      <c r="C1183" s="199">
        <v>60</v>
      </c>
      <c r="D1183" s="61">
        <v>4.8719289631463187</v>
      </c>
      <c r="E1183" s="54">
        <v>4.7250609415126759</v>
      </c>
      <c r="F1183" s="62">
        <v>5.0233620509337253</v>
      </c>
      <c r="G1183" s="54">
        <v>5.0147247268738377</v>
      </c>
      <c r="H1183" s="54">
        <v>4.8324670610082947</v>
      </c>
      <c r="I1183" s="63">
        <v>5.20385628475921</v>
      </c>
      <c r="J1183" s="54">
        <v>0.10100120290007114</v>
      </c>
      <c r="K1183" s="54">
        <v>6.6331731073606903E-2</v>
      </c>
      <c r="L1183" s="62">
        <v>0.13567067472653538</v>
      </c>
      <c r="M1183" s="54">
        <v>0.1524686778780226</v>
      </c>
      <c r="N1183" s="54">
        <v>0.1004262353112054</v>
      </c>
      <c r="O1183" s="195">
        <v>0.20451112044483979</v>
      </c>
    </row>
    <row r="1184" spans="1:15" x14ac:dyDescent="0.3">
      <c r="A1184" s="11" t="s">
        <v>245</v>
      </c>
      <c r="B1184" s="11" t="s">
        <v>270</v>
      </c>
      <c r="C1184" s="199">
        <v>120</v>
      </c>
      <c r="D1184" s="61">
        <v>5.3744877154030233</v>
      </c>
      <c r="E1184" s="54">
        <v>5.2147141922455615</v>
      </c>
      <c r="F1184" s="62">
        <v>5.539156536320065</v>
      </c>
      <c r="G1184" s="54">
        <v>5.5767368098298657</v>
      </c>
      <c r="H1184" s="54">
        <v>5.3519865494897987</v>
      </c>
      <c r="I1184" s="63">
        <v>5.8109251879708363</v>
      </c>
      <c r="J1184" s="54">
        <v>0.6036483012549767</v>
      </c>
      <c r="K1184" s="54">
        <v>0.5351283394439672</v>
      </c>
      <c r="L1184" s="62">
        <v>0.6721682630659862</v>
      </c>
      <c r="M1184" s="54">
        <v>0.72984584902565597</v>
      </c>
      <c r="N1184" s="54">
        <v>0.61148435445805183</v>
      </c>
      <c r="O1184" s="195">
        <v>0.84820734359326011</v>
      </c>
    </row>
    <row r="1185" spans="1:15" x14ac:dyDescent="0.3">
      <c r="A1185" s="11" t="s">
        <v>245</v>
      </c>
      <c r="B1185" s="11" t="s">
        <v>270</v>
      </c>
      <c r="C1185" s="199">
        <v>240</v>
      </c>
      <c r="D1185" s="61">
        <v>6.0782977723579465</v>
      </c>
      <c r="E1185" s="54">
        <v>5.8849095537993037</v>
      </c>
      <c r="F1185" s="62">
        <v>6.2780410593735301</v>
      </c>
      <c r="G1185" s="54">
        <v>6.2667598845297032</v>
      </c>
      <c r="H1185" s="54">
        <v>5.9839016137795253</v>
      </c>
      <c r="I1185" s="63">
        <v>6.5629888298824746</v>
      </c>
      <c r="J1185" s="54">
        <v>1.331666133548971</v>
      </c>
      <c r="K1185" s="54">
        <v>1.2305668329146082</v>
      </c>
      <c r="L1185" s="62">
        <v>1.4327654341833338</v>
      </c>
      <c r="M1185" s="54">
        <v>1.4360988734350113</v>
      </c>
      <c r="N1185" s="54">
        <v>1.2529986098513122</v>
      </c>
      <c r="O1185" s="195">
        <v>1.6191991370187104</v>
      </c>
    </row>
    <row r="1186" spans="1:15" x14ac:dyDescent="0.3">
      <c r="A1186" s="16" t="s">
        <v>296</v>
      </c>
      <c r="B1186" s="16"/>
      <c r="C1186" s="201"/>
      <c r="D1186" s="75"/>
      <c r="E1186" s="75"/>
      <c r="F1186" s="75"/>
      <c r="G1186" s="75"/>
      <c r="H1186" s="75"/>
      <c r="I1186" s="75"/>
      <c r="J1186" s="76"/>
      <c r="K1186" s="76"/>
      <c r="L1186" s="76"/>
      <c r="M1186" s="76"/>
      <c r="N1186" s="76"/>
      <c r="O1186" s="197"/>
    </row>
    <row r="1187" spans="1:15" x14ac:dyDescent="0.3">
      <c r="A1187" s="11" t="s">
        <v>246</v>
      </c>
      <c r="B1187" s="11" t="s">
        <v>270</v>
      </c>
      <c r="C1187" s="199">
        <v>0</v>
      </c>
      <c r="D1187" s="61">
        <v>40.460236824089463</v>
      </c>
      <c r="E1187" s="54">
        <v>37.651577220232433</v>
      </c>
      <c r="F1187" s="62">
        <v>43.478411389941222</v>
      </c>
      <c r="G1187" s="54">
        <v>40.757893892171339</v>
      </c>
      <c r="H1187" s="54">
        <v>39.145946059856698</v>
      </c>
      <c r="I1187" s="63">
        <v>42.436218350309019</v>
      </c>
      <c r="J1187" s="54">
        <v>0</v>
      </c>
      <c r="K1187" s="54">
        <v>0</v>
      </c>
      <c r="L1187" s="62">
        <v>0</v>
      </c>
      <c r="M1187" s="54">
        <v>0</v>
      </c>
      <c r="N1187" s="54">
        <v>0</v>
      </c>
      <c r="O1187" s="195">
        <v>0</v>
      </c>
    </row>
    <row r="1188" spans="1:15" x14ac:dyDescent="0.3">
      <c r="A1188" s="11" t="s">
        <v>246</v>
      </c>
      <c r="B1188" s="11" t="s">
        <v>270</v>
      </c>
      <c r="C1188" s="199">
        <v>30</v>
      </c>
      <c r="D1188" s="61">
        <v>39.931074200709098</v>
      </c>
      <c r="E1188" s="54">
        <v>36.301494316181504</v>
      </c>
      <c r="F1188" s="62">
        <v>43.923555127916217</v>
      </c>
      <c r="G1188" s="54">
        <v>39.82370597834786</v>
      </c>
      <c r="H1188" s="54">
        <v>37.863161232361549</v>
      </c>
      <c r="I1188" s="63">
        <v>41.885767226810707</v>
      </c>
      <c r="J1188" s="54">
        <v>-0.12818027487958303</v>
      </c>
      <c r="K1188" s="54">
        <v>-0.42117012154098521</v>
      </c>
      <c r="L1188" s="62">
        <v>0.16480957178181918</v>
      </c>
      <c r="M1188" s="54">
        <v>-0.88764745333695316</v>
      </c>
      <c r="N1188" s="54">
        <v>-1.3658703549627007</v>
      </c>
      <c r="O1188" s="195">
        <v>-0.40942455171120568</v>
      </c>
    </row>
    <row r="1189" spans="1:15" x14ac:dyDescent="0.3">
      <c r="A1189" s="11" t="s">
        <v>246</v>
      </c>
      <c r="B1189" s="11" t="s">
        <v>270</v>
      </c>
      <c r="C1189" s="199">
        <v>60</v>
      </c>
      <c r="D1189" s="61">
        <v>39.329312241366004</v>
      </c>
      <c r="E1189" s="54">
        <v>35.556615257452755</v>
      </c>
      <c r="F1189" s="62">
        <v>43.502307240975341</v>
      </c>
      <c r="G1189" s="54">
        <v>38.481703253265543</v>
      </c>
      <c r="H1189" s="54">
        <v>35.027871974141988</v>
      </c>
      <c r="I1189" s="63">
        <v>42.276090490611665</v>
      </c>
      <c r="J1189" s="54">
        <v>-0.22660238814576977</v>
      </c>
      <c r="K1189" s="54">
        <v>-0.81273903459158525</v>
      </c>
      <c r="L1189" s="62">
        <v>0.35953425830004565</v>
      </c>
      <c r="M1189" s="54">
        <v>-1.0849321747572964</v>
      </c>
      <c r="N1189" s="54">
        <v>-1.8331685457972209</v>
      </c>
      <c r="O1189" s="195">
        <v>-0.33669580371737196</v>
      </c>
    </row>
    <row r="1190" spans="1:15" x14ac:dyDescent="0.3">
      <c r="A1190" s="11" t="s">
        <v>246</v>
      </c>
      <c r="B1190" s="11" t="s">
        <v>270</v>
      </c>
      <c r="C1190" s="199">
        <v>120</v>
      </c>
      <c r="D1190" s="61">
        <v>40.599227052919062</v>
      </c>
      <c r="E1190" s="54">
        <v>37.738077327732839</v>
      </c>
      <c r="F1190" s="62">
        <v>43.677297679476119</v>
      </c>
      <c r="G1190" s="54">
        <v>40.492386220171461</v>
      </c>
      <c r="H1190" s="54">
        <v>38.543785907552063</v>
      </c>
      <c r="I1190" s="63">
        <v>42.539498993072982</v>
      </c>
      <c r="J1190" s="54">
        <v>0.54805900078977843</v>
      </c>
      <c r="K1190" s="54">
        <v>7.0151755847704833E-2</v>
      </c>
      <c r="L1190" s="62">
        <v>1.0259662457318521</v>
      </c>
      <c r="M1190" s="54">
        <v>-0.12451008320372048</v>
      </c>
      <c r="N1190" s="54">
        <v>-0.67595336123125338</v>
      </c>
      <c r="O1190" s="195">
        <v>0.42693319482381242</v>
      </c>
    </row>
    <row r="1191" spans="1:15" x14ac:dyDescent="0.3">
      <c r="A1191" s="39" t="s">
        <v>246</v>
      </c>
      <c r="B1191" s="39" t="s">
        <v>270</v>
      </c>
      <c r="C1191" s="200">
        <v>240</v>
      </c>
      <c r="D1191" s="64">
        <v>42.97764135714408</v>
      </c>
      <c r="E1191" s="65">
        <v>40.882962230502805</v>
      </c>
      <c r="F1191" s="66">
        <v>45.179643446804732</v>
      </c>
      <c r="G1191" s="65">
        <v>42.914049817676116</v>
      </c>
      <c r="H1191" s="65">
        <v>41.558033822942534</v>
      </c>
      <c r="I1191" s="67">
        <v>44.314311875296298</v>
      </c>
      <c r="J1191" s="65">
        <v>2.0644030307747916</v>
      </c>
      <c r="K1191" s="65">
        <v>1.5180544166682668</v>
      </c>
      <c r="L1191" s="66">
        <v>2.6107516448813164</v>
      </c>
      <c r="M1191" s="65">
        <v>1.9978752391344081</v>
      </c>
      <c r="N1191" s="65">
        <v>1.338366071470972</v>
      </c>
      <c r="O1191" s="196">
        <v>2.6573844067978443</v>
      </c>
    </row>
    <row r="1192" spans="1:15" x14ac:dyDescent="0.3">
      <c r="A1192" s="11" t="s">
        <v>247</v>
      </c>
      <c r="B1192" s="11" t="s">
        <v>270</v>
      </c>
      <c r="C1192" s="199">
        <v>0</v>
      </c>
      <c r="D1192" s="61">
        <v>52.441533769700406</v>
      </c>
      <c r="E1192" s="54">
        <v>51.727415465194326</v>
      </c>
      <c r="F1192" s="62">
        <v>53.165510771924971</v>
      </c>
      <c r="G1192" s="54">
        <v>52.941904099734849</v>
      </c>
      <c r="H1192" s="54">
        <v>51.935719828556877</v>
      </c>
      <c r="I1192" s="63">
        <v>53.967581829189854</v>
      </c>
      <c r="J1192" s="54">
        <v>0</v>
      </c>
      <c r="K1192" s="54">
        <v>0</v>
      </c>
      <c r="L1192" s="62">
        <v>0</v>
      </c>
      <c r="M1192" s="54">
        <v>0</v>
      </c>
      <c r="N1192" s="54">
        <v>0</v>
      </c>
      <c r="O1192" s="195">
        <v>0</v>
      </c>
    </row>
    <row r="1193" spans="1:15" x14ac:dyDescent="0.3">
      <c r="A1193" s="11" t="s">
        <v>247</v>
      </c>
      <c r="B1193" s="11" t="s">
        <v>270</v>
      </c>
      <c r="C1193" s="199">
        <v>30</v>
      </c>
      <c r="D1193" s="61">
        <v>52.44542637312852</v>
      </c>
      <c r="E1193" s="54">
        <v>51.712078876926427</v>
      </c>
      <c r="F1193" s="62">
        <v>53.189173732609461</v>
      </c>
      <c r="G1193" s="54">
        <v>53.309493522083763</v>
      </c>
      <c r="H1193" s="54">
        <v>52.207356255822276</v>
      </c>
      <c r="I1193" s="63">
        <v>54.434897749953691</v>
      </c>
      <c r="J1193" s="54">
        <v>5.9296355113872767E-2</v>
      </c>
      <c r="K1193" s="54">
        <v>-0.1600107312638156</v>
      </c>
      <c r="L1193" s="62">
        <v>0.27860344149156113</v>
      </c>
      <c r="M1193" s="54">
        <v>0.55620498328596879</v>
      </c>
      <c r="N1193" s="54">
        <v>0.2012691687568311</v>
      </c>
      <c r="O1193" s="195">
        <v>0.91114079781510648</v>
      </c>
    </row>
    <row r="1194" spans="1:15" x14ac:dyDescent="0.3">
      <c r="A1194" s="11" t="s">
        <v>247</v>
      </c>
      <c r="B1194" s="11" t="s">
        <v>270</v>
      </c>
      <c r="C1194" s="199">
        <v>60</v>
      </c>
      <c r="D1194" s="61">
        <v>52.370038720667601</v>
      </c>
      <c r="E1194" s="54">
        <v>51.558847620715163</v>
      </c>
      <c r="F1194" s="62">
        <v>53.193992538000437</v>
      </c>
      <c r="G1194" s="54">
        <v>53.393863898386137</v>
      </c>
      <c r="H1194" s="54">
        <v>52.213095748442761</v>
      </c>
      <c r="I1194" s="63">
        <v>54.601334418758526</v>
      </c>
      <c r="J1194" s="54">
        <v>-4.0021525288319301E-2</v>
      </c>
      <c r="K1194" s="54">
        <v>-0.51381861415575625</v>
      </c>
      <c r="L1194" s="62">
        <v>0.43377556357911767</v>
      </c>
      <c r="M1194" s="54">
        <v>0.52540514892836521</v>
      </c>
      <c r="N1194" s="54">
        <v>3.9565853821878997E-3</v>
      </c>
      <c r="O1194" s="195">
        <v>1.0468537124745425</v>
      </c>
    </row>
    <row r="1195" spans="1:15" x14ac:dyDescent="0.3">
      <c r="A1195" s="11" t="s">
        <v>247</v>
      </c>
      <c r="B1195" s="11" t="s">
        <v>270</v>
      </c>
      <c r="C1195" s="199">
        <v>120</v>
      </c>
      <c r="D1195" s="61">
        <v>51.272009638921411</v>
      </c>
      <c r="E1195" s="54">
        <v>50.551957881312127</v>
      </c>
      <c r="F1195" s="62">
        <v>52.002317666621209</v>
      </c>
      <c r="G1195" s="54">
        <v>51.94450552281522</v>
      </c>
      <c r="H1195" s="54">
        <v>50.913863670438381</v>
      </c>
      <c r="I1195" s="63">
        <v>52.996010506592732</v>
      </c>
      <c r="J1195" s="54">
        <v>-1.2069793740704187</v>
      </c>
      <c r="K1195" s="54">
        <v>-1.4896304636408566</v>
      </c>
      <c r="L1195" s="62">
        <v>-0.92432828449998072</v>
      </c>
      <c r="M1195" s="54">
        <v>-0.92165719564742776</v>
      </c>
      <c r="N1195" s="54">
        <v>-1.381031142552763</v>
      </c>
      <c r="O1195" s="195">
        <v>-0.46228324874209237</v>
      </c>
    </row>
    <row r="1196" spans="1:15" x14ac:dyDescent="0.3">
      <c r="A1196" s="39" t="s">
        <v>247</v>
      </c>
      <c r="B1196" s="39" t="s">
        <v>270</v>
      </c>
      <c r="C1196" s="200">
        <v>240</v>
      </c>
      <c r="D1196" s="64">
        <v>49.512178928505705</v>
      </c>
      <c r="E1196" s="65">
        <v>48.883180568311083</v>
      </c>
      <c r="F1196" s="66">
        <v>50.149270848336364</v>
      </c>
      <c r="G1196" s="65">
        <v>49.842636581008911</v>
      </c>
      <c r="H1196" s="65">
        <v>48.991995451798473</v>
      </c>
      <c r="I1196" s="67">
        <v>50.7080472725536</v>
      </c>
      <c r="J1196" s="65">
        <v>-2.9735725807343747</v>
      </c>
      <c r="K1196" s="65">
        <v>-3.4039160629875975</v>
      </c>
      <c r="L1196" s="66">
        <v>-2.5432290984811519</v>
      </c>
      <c r="M1196" s="65">
        <v>-3.155471829514628</v>
      </c>
      <c r="N1196" s="65">
        <v>-3.7526012062746403</v>
      </c>
      <c r="O1196" s="196">
        <v>-2.5583424527546157</v>
      </c>
    </row>
    <row r="1197" spans="1:15" x14ac:dyDescent="0.3">
      <c r="A1197" s="11" t="s">
        <v>248</v>
      </c>
      <c r="B1197" s="11" t="s">
        <v>270</v>
      </c>
      <c r="C1197" s="199">
        <v>0</v>
      </c>
      <c r="D1197" s="61">
        <v>35.950701938274527</v>
      </c>
      <c r="E1197" s="54">
        <v>35.433020431623497</v>
      </c>
      <c r="F1197" s="62">
        <v>36.475946845930174</v>
      </c>
      <c r="G1197" s="54">
        <v>36.422056676952117</v>
      </c>
      <c r="H1197" s="54">
        <v>35.892250661816341</v>
      </c>
      <c r="I1197" s="63">
        <v>36.959683166103822</v>
      </c>
      <c r="J1197" s="54">
        <v>0</v>
      </c>
      <c r="K1197" s="54">
        <v>0</v>
      </c>
      <c r="L1197" s="62">
        <v>0</v>
      </c>
      <c r="M1197" s="54">
        <v>0</v>
      </c>
      <c r="N1197" s="54">
        <v>0</v>
      </c>
      <c r="O1197" s="195">
        <v>0</v>
      </c>
    </row>
    <row r="1198" spans="1:15" x14ac:dyDescent="0.3">
      <c r="A1198" s="11" t="s">
        <v>248</v>
      </c>
      <c r="B1198" s="11" t="s">
        <v>270</v>
      </c>
      <c r="C1198" s="199">
        <v>30</v>
      </c>
      <c r="D1198" s="61">
        <v>36.01411986632661</v>
      </c>
      <c r="E1198" s="54">
        <v>35.503473987877726</v>
      </c>
      <c r="F1198" s="62">
        <v>36.532110355989182</v>
      </c>
      <c r="G1198" s="54">
        <v>36.888667859823585</v>
      </c>
      <c r="H1198" s="54">
        <v>36.257569332212455</v>
      </c>
      <c r="I1198" s="63">
        <v>37.530751275801144</v>
      </c>
      <c r="J1198" s="54">
        <v>8.741434374549796E-2</v>
      </c>
      <c r="K1198" s="54">
        <v>-0.15178197709715863</v>
      </c>
      <c r="L1198" s="62">
        <v>0.32661066458815452</v>
      </c>
      <c r="M1198" s="54">
        <v>0.4557505787410443</v>
      </c>
      <c r="N1198" s="54">
        <v>0.1844629505680816</v>
      </c>
      <c r="O1198" s="195">
        <v>0.727038206914007</v>
      </c>
    </row>
    <row r="1199" spans="1:15" x14ac:dyDescent="0.3">
      <c r="A1199" s="11" t="s">
        <v>248</v>
      </c>
      <c r="B1199" s="11" t="s">
        <v>270</v>
      </c>
      <c r="C1199" s="199">
        <v>60</v>
      </c>
      <c r="D1199" s="61">
        <v>35.703685436810446</v>
      </c>
      <c r="E1199" s="54">
        <v>35.076765418775679</v>
      </c>
      <c r="F1199" s="62">
        <v>36.341810271033957</v>
      </c>
      <c r="G1199" s="54">
        <v>36.439629875201689</v>
      </c>
      <c r="H1199" s="54">
        <v>35.82526789636033</v>
      </c>
      <c r="I1199" s="63">
        <v>37.064527452608218</v>
      </c>
      <c r="J1199" s="54">
        <v>-0.20915170389833387</v>
      </c>
      <c r="K1199" s="54">
        <v>-0.63392503385103893</v>
      </c>
      <c r="L1199" s="62">
        <v>0.21562162605437113</v>
      </c>
      <c r="M1199" s="54">
        <v>-1.7622534616648582E-2</v>
      </c>
      <c r="N1199" s="54">
        <v>-0.35879664629235997</v>
      </c>
      <c r="O1199" s="195">
        <v>0.32355157705906279</v>
      </c>
    </row>
    <row r="1200" spans="1:15" x14ac:dyDescent="0.3">
      <c r="A1200" s="11" t="s">
        <v>248</v>
      </c>
      <c r="B1200" s="11" t="s">
        <v>270</v>
      </c>
      <c r="C1200" s="199">
        <v>120</v>
      </c>
      <c r="D1200" s="61">
        <v>34.610330782871465</v>
      </c>
      <c r="E1200" s="54">
        <v>34.047458588403472</v>
      </c>
      <c r="F1200" s="62">
        <v>35.182508373995802</v>
      </c>
      <c r="G1200" s="54">
        <v>35.293544752388442</v>
      </c>
      <c r="H1200" s="54">
        <v>34.770242316501481</v>
      </c>
      <c r="I1200" s="63">
        <v>35.824723044788328</v>
      </c>
      <c r="J1200" s="54">
        <v>-1.3393148197528228</v>
      </c>
      <c r="K1200" s="54">
        <v>-1.6146490081432354</v>
      </c>
      <c r="L1200" s="62">
        <v>-1.0639806313624103</v>
      </c>
      <c r="M1200" s="54">
        <v>-1.0764738654741217</v>
      </c>
      <c r="N1200" s="54">
        <v>-1.3979528139757156</v>
      </c>
      <c r="O1200" s="195">
        <v>-0.75499491697252785</v>
      </c>
    </row>
    <row r="1201" spans="1:15" x14ac:dyDescent="0.3">
      <c r="A1201" s="39" t="s">
        <v>248</v>
      </c>
      <c r="B1201" s="39" t="s">
        <v>270</v>
      </c>
      <c r="C1201" s="200">
        <v>240</v>
      </c>
      <c r="D1201" s="64">
        <v>33.50606052662431</v>
      </c>
      <c r="E1201" s="65">
        <v>32.959918841149474</v>
      </c>
      <c r="F1201" s="66">
        <v>34.061251710735661</v>
      </c>
      <c r="G1201" s="65">
        <v>34.014921003026046</v>
      </c>
      <c r="H1201" s="65">
        <v>33.462628352028325</v>
      </c>
      <c r="I1201" s="67">
        <v>34.57632911169604</v>
      </c>
      <c r="J1201" s="65">
        <v>-2.4137710814138638</v>
      </c>
      <c r="K1201" s="65">
        <v>-2.8117032375897524</v>
      </c>
      <c r="L1201" s="66">
        <v>-2.0158389252379751</v>
      </c>
      <c r="M1201" s="65">
        <v>-2.4722345204778309</v>
      </c>
      <c r="N1201" s="65">
        <v>-2.913896901733867</v>
      </c>
      <c r="O1201" s="196">
        <v>-2.0305721392217948</v>
      </c>
    </row>
    <row r="1202" spans="1:15" x14ac:dyDescent="0.3">
      <c r="A1202" s="11" t="s">
        <v>249</v>
      </c>
      <c r="B1202" s="11" t="s">
        <v>270</v>
      </c>
      <c r="C1202" s="199">
        <v>0</v>
      </c>
      <c r="D1202" s="61">
        <v>16.153193521718382</v>
      </c>
      <c r="E1202" s="54">
        <v>15.573570960643268</v>
      </c>
      <c r="F1202" s="62">
        <v>16.754388676141314</v>
      </c>
      <c r="G1202" s="54">
        <v>16.310998095829099</v>
      </c>
      <c r="H1202" s="54">
        <v>15.611721316207252</v>
      </c>
      <c r="I1202" s="63">
        <v>17.041596726809548</v>
      </c>
      <c r="J1202" s="54">
        <v>0</v>
      </c>
      <c r="K1202" s="54">
        <v>0</v>
      </c>
      <c r="L1202" s="62">
        <v>0</v>
      </c>
      <c r="M1202" s="54">
        <v>0</v>
      </c>
      <c r="N1202" s="54">
        <v>0</v>
      </c>
      <c r="O1202" s="195">
        <v>0</v>
      </c>
    </row>
    <row r="1203" spans="1:15" x14ac:dyDescent="0.3">
      <c r="A1203" s="11" t="s">
        <v>249</v>
      </c>
      <c r="B1203" s="11" t="s">
        <v>270</v>
      </c>
      <c r="C1203" s="199">
        <v>30</v>
      </c>
      <c r="D1203" s="61">
        <v>16.087158298879661</v>
      </c>
      <c r="E1203" s="54">
        <v>15.481255511509882</v>
      </c>
      <c r="F1203" s="62">
        <v>16.716774808141672</v>
      </c>
      <c r="G1203" s="54">
        <v>16.214268039662013</v>
      </c>
      <c r="H1203" s="54">
        <v>15.497213675397667</v>
      </c>
      <c r="I1203" s="63">
        <v>16.96450043012387</v>
      </c>
      <c r="J1203" s="54">
        <v>-2.8117988631625498E-2</v>
      </c>
      <c r="K1203" s="54">
        <v>-0.1608502968514694</v>
      </c>
      <c r="L1203" s="62">
        <v>0.10461431958821839</v>
      </c>
      <c r="M1203" s="54">
        <v>0.10045440454492457</v>
      </c>
      <c r="N1203" s="54">
        <v>-0.12871080654415618</v>
      </c>
      <c r="O1203" s="195">
        <v>0.32961961563400533</v>
      </c>
    </row>
    <row r="1204" spans="1:15" x14ac:dyDescent="0.3">
      <c r="A1204" s="11" t="s">
        <v>249</v>
      </c>
      <c r="B1204" s="11" t="s">
        <v>270</v>
      </c>
      <c r="C1204" s="199">
        <v>60</v>
      </c>
      <c r="D1204" s="61">
        <v>16.315404011051633</v>
      </c>
      <c r="E1204" s="54">
        <v>15.719716080162792</v>
      </c>
      <c r="F1204" s="62">
        <v>16.933665130234534</v>
      </c>
      <c r="G1204" s="54">
        <v>16.74248313028647</v>
      </c>
      <c r="H1204" s="54">
        <v>15.971728263230812</v>
      </c>
      <c r="I1204" s="63">
        <v>17.550432661269493</v>
      </c>
      <c r="J1204" s="54">
        <v>0.16913017861001398</v>
      </c>
      <c r="K1204" s="54">
        <v>-1.192182365251301E-2</v>
      </c>
      <c r="L1204" s="62">
        <v>0.35018218087254094</v>
      </c>
      <c r="M1204" s="54">
        <v>0.54302768354501463</v>
      </c>
      <c r="N1204" s="54">
        <v>0.23823535388011702</v>
      </c>
      <c r="O1204" s="195">
        <v>0.84782001320991229</v>
      </c>
    </row>
    <row r="1205" spans="1:15" x14ac:dyDescent="0.3">
      <c r="A1205" s="11" t="s">
        <v>249</v>
      </c>
      <c r="B1205" s="11" t="s">
        <v>270</v>
      </c>
      <c r="C1205" s="199">
        <v>120</v>
      </c>
      <c r="D1205" s="61">
        <v>16.231791238322078</v>
      </c>
      <c r="E1205" s="54">
        <v>15.598663276881028</v>
      </c>
      <c r="F1205" s="62">
        <v>16.890616979658954</v>
      </c>
      <c r="G1205" s="54">
        <v>16.425921686319267</v>
      </c>
      <c r="H1205" s="54">
        <v>15.690335225043135</v>
      </c>
      <c r="I1205" s="63">
        <v>17.195993544768363</v>
      </c>
      <c r="J1205" s="54">
        <v>0.13233544568240424</v>
      </c>
      <c r="K1205" s="54">
        <v>-5.9268725276292837E-2</v>
      </c>
      <c r="L1205" s="62">
        <v>0.32393961664110132</v>
      </c>
      <c r="M1205" s="54">
        <v>0.15481666982669437</v>
      </c>
      <c r="N1205" s="54">
        <v>-0.12036788114537636</v>
      </c>
      <c r="O1205" s="195">
        <v>0.43000122079876513</v>
      </c>
    </row>
    <row r="1206" spans="1:15" x14ac:dyDescent="0.3">
      <c r="A1206" s="39" t="s">
        <v>249</v>
      </c>
      <c r="B1206" s="39" t="s">
        <v>270</v>
      </c>
      <c r="C1206" s="200">
        <v>240</v>
      </c>
      <c r="D1206" s="64">
        <v>15.665196754578121</v>
      </c>
      <c r="E1206" s="65">
        <v>15.12221967175093</v>
      </c>
      <c r="F1206" s="66">
        <v>16.227669924545623</v>
      </c>
      <c r="G1206" s="65">
        <v>15.661341720399781</v>
      </c>
      <c r="H1206" s="65">
        <v>15.083110483663209</v>
      </c>
      <c r="I1206" s="67">
        <v>16.261740225850598</v>
      </c>
      <c r="J1206" s="65">
        <v>-0.55980149932051004</v>
      </c>
      <c r="K1206" s="65">
        <v>-0.79958351640238701</v>
      </c>
      <c r="L1206" s="66">
        <v>-0.32001948223863302</v>
      </c>
      <c r="M1206" s="65">
        <v>-0.68323730903679836</v>
      </c>
      <c r="N1206" s="65">
        <v>-1.0397588382993481</v>
      </c>
      <c r="O1206" s="196">
        <v>-0.32671577977424848</v>
      </c>
    </row>
    <row r="1207" spans="1:15" x14ac:dyDescent="0.3">
      <c r="A1207" s="11" t="s">
        <v>250</v>
      </c>
      <c r="B1207" s="11" t="s">
        <v>270</v>
      </c>
      <c r="C1207" s="199">
        <v>0</v>
      </c>
      <c r="D1207" s="61">
        <v>4.6978063899087532</v>
      </c>
      <c r="E1207" s="54">
        <v>4.3323330817156567</v>
      </c>
      <c r="F1207" s="62">
        <v>5.0941108314616859</v>
      </c>
      <c r="G1207" s="54">
        <v>5.0206175247146145</v>
      </c>
      <c r="H1207" s="54">
        <v>4.5886967954948386</v>
      </c>
      <c r="I1207" s="63">
        <v>5.4931937002722053</v>
      </c>
      <c r="J1207" s="54">
        <v>0</v>
      </c>
      <c r="K1207" s="54">
        <v>0</v>
      </c>
      <c r="L1207" s="62">
        <v>0</v>
      </c>
      <c r="M1207" s="54">
        <v>0</v>
      </c>
      <c r="N1207" s="54">
        <v>0</v>
      </c>
      <c r="O1207" s="195">
        <v>0</v>
      </c>
    </row>
    <row r="1208" spans="1:15" x14ac:dyDescent="0.3">
      <c r="A1208" s="11" t="s">
        <v>250</v>
      </c>
      <c r="B1208" s="11" t="s">
        <v>270</v>
      </c>
      <c r="C1208" s="199">
        <v>30</v>
      </c>
      <c r="D1208" s="61">
        <v>4.7657340337155718</v>
      </c>
      <c r="E1208" s="54">
        <v>4.3929612590525258</v>
      </c>
      <c r="F1208" s="62">
        <v>5.1701391250177942</v>
      </c>
      <c r="G1208" s="54">
        <v>5.2360289702919154</v>
      </c>
      <c r="H1208" s="54">
        <v>4.7517334655034862</v>
      </c>
      <c r="I1208" s="63">
        <v>5.7696837536806704</v>
      </c>
      <c r="J1208" s="54">
        <v>6.8883919765711274E-2</v>
      </c>
      <c r="K1208" s="54">
        <v>-5.7407600298682679E-2</v>
      </c>
      <c r="L1208" s="62">
        <v>0.19517543983010521</v>
      </c>
      <c r="M1208" s="54">
        <v>0.33144247005098282</v>
      </c>
      <c r="N1208" s="54">
        <v>0.14855900628692384</v>
      </c>
      <c r="O1208" s="195">
        <v>0.51432593381504177</v>
      </c>
    </row>
    <row r="1209" spans="1:15" x14ac:dyDescent="0.3">
      <c r="A1209" s="11" t="s">
        <v>250</v>
      </c>
      <c r="B1209" s="11" t="s">
        <v>270</v>
      </c>
      <c r="C1209" s="199">
        <v>60</v>
      </c>
      <c r="D1209" s="61">
        <v>4.8814053768020171</v>
      </c>
      <c r="E1209" s="54">
        <v>4.4963901036536482</v>
      </c>
      <c r="F1209" s="62">
        <v>5.2993885991585872</v>
      </c>
      <c r="G1209" s="54">
        <v>5.3642007989509457</v>
      </c>
      <c r="H1209" s="54">
        <v>4.8670132762231866</v>
      </c>
      <c r="I1209" s="63">
        <v>5.9121782864326109</v>
      </c>
      <c r="J1209" s="54">
        <v>0.26662391343408909</v>
      </c>
      <c r="K1209" s="54">
        <v>-2.008604225094646E-2</v>
      </c>
      <c r="L1209" s="62">
        <v>0.55333386911912463</v>
      </c>
      <c r="M1209" s="54">
        <v>0.55952702582892999</v>
      </c>
      <c r="N1209" s="54">
        <v>0.28651456756045984</v>
      </c>
      <c r="O1209" s="195">
        <v>0.83253948409740008</v>
      </c>
    </row>
    <row r="1210" spans="1:15" x14ac:dyDescent="0.3">
      <c r="A1210" s="11" t="s">
        <v>250</v>
      </c>
      <c r="B1210" s="11" t="s">
        <v>270</v>
      </c>
      <c r="C1210" s="199">
        <v>120</v>
      </c>
      <c r="D1210" s="61">
        <v>5.2787157187686944</v>
      </c>
      <c r="E1210" s="54">
        <v>4.8718868747716417</v>
      </c>
      <c r="F1210" s="62">
        <v>5.7195169665924945</v>
      </c>
      <c r="G1210" s="54">
        <v>5.9430202058355608</v>
      </c>
      <c r="H1210" s="54">
        <v>5.417671588789605</v>
      </c>
      <c r="I1210" s="63">
        <v>6.5193115876668868</v>
      </c>
      <c r="J1210" s="54">
        <v>0.65892037328063902</v>
      </c>
      <c r="K1210" s="54">
        <v>0.35781740248864702</v>
      </c>
      <c r="L1210" s="62">
        <v>0.96002334407263101</v>
      </c>
      <c r="M1210" s="54">
        <v>1.0461672788511476</v>
      </c>
      <c r="N1210" s="54">
        <v>0.79306047420160719</v>
      </c>
      <c r="O1210" s="195">
        <v>1.299274083500688</v>
      </c>
    </row>
    <row r="1211" spans="1:15" x14ac:dyDescent="0.3">
      <c r="A1211" s="11" t="s">
        <v>250</v>
      </c>
      <c r="B1211" s="11" t="s">
        <v>270</v>
      </c>
      <c r="C1211" s="199">
        <v>240</v>
      </c>
      <c r="D1211" s="61">
        <v>5.6052924353114522</v>
      </c>
      <c r="E1211" s="54">
        <v>5.1910031073166891</v>
      </c>
      <c r="F1211" s="62">
        <v>6.0526458250572928</v>
      </c>
      <c r="G1211" s="54">
        <v>6.1530653769136352</v>
      </c>
      <c r="H1211" s="54">
        <v>5.6267390557350998</v>
      </c>
      <c r="I1211" s="63">
        <v>6.7286243697375676</v>
      </c>
      <c r="J1211" s="54">
        <v>0.90916954995958388</v>
      </c>
      <c r="K1211" s="54">
        <v>0.59175459001884989</v>
      </c>
      <c r="L1211" s="62">
        <v>1.2265845099003179</v>
      </c>
      <c r="M1211" s="54">
        <v>1.157596590380221</v>
      </c>
      <c r="N1211" s="54">
        <v>0.8634582213337394</v>
      </c>
      <c r="O1211" s="195">
        <v>1.4517349594267026</v>
      </c>
    </row>
    <row r="1212" spans="1:15" x14ac:dyDescent="0.3">
      <c r="A1212" s="16" t="s">
        <v>297</v>
      </c>
      <c r="B1212" s="16"/>
      <c r="C1212" s="201"/>
      <c r="D1212" s="75"/>
      <c r="E1212" s="75"/>
      <c r="F1212" s="75"/>
      <c r="G1212" s="75"/>
      <c r="H1212" s="75"/>
      <c r="I1212" s="75"/>
      <c r="J1212" s="76"/>
      <c r="K1212" s="76"/>
      <c r="L1212" s="76"/>
      <c r="M1212" s="76"/>
      <c r="N1212" s="76"/>
      <c r="O1212" s="197"/>
    </row>
    <row r="1213" spans="1:15" x14ac:dyDescent="0.3">
      <c r="A1213" s="11" t="s">
        <v>251</v>
      </c>
      <c r="B1213" s="11" t="s">
        <v>270</v>
      </c>
      <c r="C1213" s="199">
        <v>0</v>
      </c>
      <c r="D1213" s="61">
        <v>51.234635408907337</v>
      </c>
      <c r="E1213" s="54">
        <v>50.733221185458376</v>
      </c>
      <c r="F1213" s="62">
        <v>51.7410052850352</v>
      </c>
      <c r="G1213" s="54">
        <v>47.78630555065066</v>
      </c>
      <c r="H1213" s="54">
        <v>42.832790071505229</v>
      </c>
      <c r="I1213" s="63">
        <v>53.312683912675553</v>
      </c>
      <c r="J1213" s="54">
        <v>0</v>
      </c>
      <c r="K1213" s="54">
        <v>0</v>
      </c>
      <c r="L1213" s="62">
        <v>0</v>
      </c>
      <c r="M1213" s="54">
        <v>0</v>
      </c>
      <c r="N1213" s="54">
        <v>0</v>
      </c>
      <c r="O1213" s="195">
        <v>0</v>
      </c>
    </row>
    <row r="1214" spans="1:15" x14ac:dyDescent="0.3">
      <c r="A1214" s="11" t="s">
        <v>251</v>
      </c>
      <c r="B1214" s="11" t="s">
        <v>270</v>
      </c>
      <c r="C1214" s="199">
        <v>30</v>
      </c>
      <c r="D1214" s="61">
        <v>51.21759443041131</v>
      </c>
      <c r="E1214" s="54">
        <v>50.69536499464364</v>
      </c>
      <c r="F1214" s="62">
        <v>51.745203521372524</v>
      </c>
      <c r="G1214" s="54">
        <v>48.38692796441233</v>
      </c>
      <c r="H1214" s="54">
        <v>44.329915552427998</v>
      </c>
      <c r="I1214" s="63">
        <v>52.815232527664783</v>
      </c>
      <c r="J1214" s="54">
        <v>2.0464305603272441E-2</v>
      </c>
      <c r="K1214" s="54">
        <v>-0.13399319665141093</v>
      </c>
      <c r="L1214" s="62">
        <v>0.17492180785795583</v>
      </c>
      <c r="M1214" s="54">
        <v>0.20659169048538767</v>
      </c>
      <c r="N1214" s="54">
        <v>6.1964800658302337E-2</v>
      </c>
      <c r="O1214" s="195">
        <v>0.35121858031247299</v>
      </c>
    </row>
    <row r="1215" spans="1:15" x14ac:dyDescent="0.3">
      <c r="A1215" s="11" t="s">
        <v>251</v>
      </c>
      <c r="B1215" s="11" t="s">
        <v>270</v>
      </c>
      <c r="C1215" s="199">
        <v>60</v>
      </c>
      <c r="D1215" s="61">
        <v>51.564387189038818</v>
      </c>
      <c r="E1215" s="54">
        <v>51.036419376379285</v>
      </c>
      <c r="F1215" s="62">
        <v>52.097816787901429</v>
      </c>
      <c r="G1215" s="54">
        <v>48.968303805231464</v>
      </c>
      <c r="H1215" s="54">
        <v>45.08536548178737</v>
      </c>
      <c r="I1215" s="63">
        <v>53.185656852002168</v>
      </c>
      <c r="J1215" s="54">
        <v>0.31948585092963228</v>
      </c>
      <c r="K1215" s="54">
        <v>7.4732568625309831E-2</v>
      </c>
      <c r="L1215" s="62">
        <v>0.56423913323395469</v>
      </c>
      <c r="M1215" s="54">
        <v>0.60600595090909049</v>
      </c>
      <c r="N1215" s="54">
        <v>0.38899367130192736</v>
      </c>
      <c r="O1215" s="195">
        <v>0.82301823051625367</v>
      </c>
    </row>
    <row r="1216" spans="1:15" x14ac:dyDescent="0.3">
      <c r="A1216" s="11" t="s">
        <v>251</v>
      </c>
      <c r="B1216" s="11" t="s">
        <v>270</v>
      </c>
      <c r="C1216" s="199">
        <v>120</v>
      </c>
      <c r="D1216" s="61">
        <v>51.93820705135834</v>
      </c>
      <c r="E1216" s="54">
        <v>51.399357982801952</v>
      </c>
      <c r="F1216" s="62">
        <v>52.482705185001905</v>
      </c>
      <c r="G1216" s="54">
        <v>49.530608785343212</v>
      </c>
      <c r="H1216" s="54">
        <v>45.334679104925023</v>
      </c>
      <c r="I1216" s="63">
        <v>54.114890743325034</v>
      </c>
      <c r="J1216" s="54">
        <v>0.70022743415921251</v>
      </c>
      <c r="K1216" s="54">
        <v>0.45570771988331776</v>
      </c>
      <c r="L1216" s="62">
        <v>0.94474714843510732</v>
      </c>
      <c r="M1216" s="54">
        <v>1.2467506004475783</v>
      </c>
      <c r="N1216" s="54">
        <v>1.0043293400915394</v>
      </c>
      <c r="O1216" s="195">
        <v>1.4891718608036173</v>
      </c>
    </row>
    <row r="1217" spans="1:15" x14ac:dyDescent="0.3">
      <c r="A1217" s="39" t="s">
        <v>251</v>
      </c>
      <c r="B1217" s="39" t="s">
        <v>270</v>
      </c>
      <c r="C1217" s="200">
        <v>240</v>
      </c>
      <c r="D1217" s="64">
        <v>52.732247664527819</v>
      </c>
      <c r="E1217" s="65">
        <v>52.21452864408257</v>
      </c>
      <c r="F1217" s="66">
        <v>53.255099987735555</v>
      </c>
      <c r="G1217" s="65">
        <v>51.578971619348941</v>
      </c>
      <c r="H1217" s="65">
        <v>50.482087174024599</v>
      </c>
      <c r="I1217" s="67">
        <v>52.699689379691492</v>
      </c>
      <c r="J1217" s="65">
        <v>1.4847150860403964</v>
      </c>
      <c r="K1217" s="65">
        <v>1.2360359162132704</v>
      </c>
      <c r="L1217" s="66">
        <v>1.7333942558675224</v>
      </c>
      <c r="M1217" s="65">
        <v>1.8833750989382101</v>
      </c>
      <c r="N1217" s="65">
        <v>1.2548624686007712</v>
      </c>
      <c r="O1217" s="196">
        <v>2.511887729275649</v>
      </c>
    </row>
    <row r="1218" spans="1:15" x14ac:dyDescent="0.3">
      <c r="A1218" s="11" t="s">
        <v>252</v>
      </c>
      <c r="B1218" s="11" t="s">
        <v>270</v>
      </c>
      <c r="C1218" s="199">
        <v>0</v>
      </c>
      <c r="D1218" s="61">
        <v>41.838978101241352</v>
      </c>
      <c r="E1218" s="54">
        <v>39.817377989486076</v>
      </c>
      <c r="F1218" s="62">
        <v>43.963218497671534</v>
      </c>
      <c r="G1218" s="54">
        <v>41.099792977557208</v>
      </c>
      <c r="H1218" s="54">
        <v>36.699092877326926</v>
      </c>
      <c r="I1218" s="63">
        <v>46.028194441875762</v>
      </c>
      <c r="J1218" s="54">
        <v>0</v>
      </c>
      <c r="K1218" s="54">
        <v>0</v>
      </c>
      <c r="L1218" s="62">
        <v>0</v>
      </c>
      <c r="M1218" s="54">
        <v>0</v>
      </c>
      <c r="N1218" s="54">
        <v>0</v>
      </c>
      <c r="O1218" s="195">
        <v>0</v>
      </c>
    </row>
    <row r="1219" spans="1:15" x14ac:dyDescent="0.3">
      <c r="A1219" s="11" t="s">
        <v>252</v>
      </c>
      <c r="B1219" s="11" t="s">
        <v>270</v>
      </c>
      <c r="C1219" s="199">
        <v>30</v>
      </c>
      <c r="D1219" s="61">
        <v>41.3128046156666</v>
      </c>
      <c r="E1219" s="54">
        <v>38.675158861595285</v>
      </c>
      <c r="F1219" s="62">
        <v>44.130337804689816</v>
      </c>
      <c r="G1219" s="54">
        <v>40.534898657730565</v>
      </c>
      <c r="H1219" s="54">
        <v>35.68245585332933</v>
      </c>
      <c r="I1219" s="63">
        <v>46.047223205327128</v>
      </c>
      <c r="J1219" s="54">
        <v>-0.13253874892277459</v>
      </c>
      <c r="K1219" s="54">
        <v>-0.39690330090150527</v>
      </c>
      <c r="L1219" s="62">
        <v>0.13182580305595612</v>
      </c>
      <c r="M1219" s="54">
        <v>-0.38489593668531141</v>
      </c>
      <c r="N1219" s="54">
        <v>-0.63904116327106042</v>
      </c>
      <c r="O1219" s="195">
        <v>-0.13075071009956241</v>
      </c>
    </row>
    <row r="1220" spans="1:15" x14ac:dyDescent="0.3">
      <c r="A1220" s="11" t="s">
        <v>252</v>
      </c>
      <c r="B1220" s="11" t="s">
        <v>270</v>
      </c>
      <c r="C1220" s="199">
        <v>60</v>
      </c>
      <c r="D1220" s="61">
        <v>40.413435042618538</v>
      </c>
      <c r="E1220" s="54">
        <v>37.358280450739379</v>
      </c>
      <c r="F1220" s="62">
        <v>43.718439720413407</v>
      </c>
      <c r="G1220" s="54">
        <v>39.535593559984939</v>
      </c>
      <c r="H1220" s="54">
        <v>34.558273794140419</v>
      </c>
      <c r="I1220" s="63">
        <v>45.229781077935399</v>
      </c>
      <c r="J1220" s="54">
        <v>-0.64398502264702384</v>
      </c>
      <c r="K1220" s="54">
        <v>-1.0372290182444563</v>
      </c>
      <c r="L1220" s="62">
        <v>-0.25074102704959134</v>
      </c>
      <c r="M1220" s="54">
        <v>-1.1748692643235643</v>
      </c>
      <c r="N1220" s="54">
        <v>-1.5563245114504554</v>
      </c>
      <c r="O1220" s="195">
        <v>-0.79341401719667326</v>
      </c>
    </row>
    <row r="1221" spans="1:15" x14ac:dyDescent="0.3">
      <c r="A1221" s="11" t="s">
        <v>252</v>
      </c>
      <c r="B1221" s="11" t="s">
        <v>270</v>
      </c>
      <c r="C1221" s="199">
        <v>120</v>
      </c>
      <c r="D1221" s="61">
        <v>40.373426369983207</v>
      </c>
      <c r="E1221" s="54">
        <v>38.557606415092962</v>
      </c>
      <c r="F1221" s="62">
        <v>42.274759986512144</v>
      </c>
      <c r="G1221" s="54">
        <v>38.425472163864903</v>
      </c>
      <c r="H1221" s="54">
        <v>33.781670819088241</v>
      </c>
      <c r="I1221" s="63">
        <v>43.707634205637156</v>
      </c>
      <c r="J1221" s="54">
        <v>-1.4575695037760399</v>
      </c>
      <c r="K1221" s="54">
        <v>-1.9083349899167956</v>
      </c>
      <c r="L1221" s="62">
        <v>-1.0068040176352842</v>
      </c>
      <c r="M1221" s="54">
        <v>-2.1839430009032283</v>
      </c>
      <c r="N1221" s="54">
        <v>-2.6327494569551408</v>
      </c>
      <c r="O1221" s="195">
        <v>-1.7351365448513156</v>
      </c>
    </row>
    <row r="1222" spans="1:15" x14ac:dyDescent="0.3">
      <c r="A1222" s="39" t="s">
        <v>252</v>
      </c>
      <c r="B1222" s="39" t="s">
        <v>270</v>
      </c>
      <c r="C1222" s="200">
        <v>240</v>
      </c>
      <c r="D1222" s="64">
        <v>39.942573254868357</v>
      </c>
      <c r="E1222" s="65">
        <v>38.555968589181937</v>
      </c>
      <c r="F1222" s="66">
        <v>41.379044972771482</v>
      </c>
      <c r="G1222" s="65">
        <v>39.648963702282373</v>
      </c>
      <c r="H1222" s="65">
        <v>36.789870936689987</v>
      </c>
      <c r="I1222" s="67">
        <v>42.730248371084492</v>
      </c>
      <c r="J1222" s="65">
        <v>-2.2245868562735569</v>
      </c>
      <c r="K1222" s="65">
        <v>-2.6782313899199841</v>
      </c>
      <c r="L1222" s="66">
        <v>-1.7709423226271297</v>
      </c>
      <c r="M1222" s="65">
        <v>-2.2852858356469428</v>
      </c>
      <c r="N1222" s="65">
        <v>-2.6399448648096859</v>
      </c>
      <c r="O1222" s="196">
        <v>-1.9306268064841996</v>
      </c>
    </row>
    <row r="1223" spans="1:15" x14ac:dyDescent="0.3">
      <c r="A1223" s="11" t="s">
        <v>253</v>
      </c>
      <c r="B1223" s="11" t="s">
        <v>270</v>
      </c>
      <c r="C1223" s="199">
        <v>0</v>
      </c>
      <c r="D1223" s="61">
        <v>31.030679556167399</v>
      </c>
      <c r="E1223" s="54">
        <v>28.222807492362886</v>
      </c>
      <c r="F1223" s="62">
        <v>34.117905313924105</v>
      </c>
      <c r="G1223" s="54">
        <v>31.315238287991988</v>
      </c>
      <c r="H1223" s="54">
        <v>27.926110999768184</v>
      </c>
      <c r="I1223" s="63">
        <v>35.11567181845907</v>
      </c>
      <c r="J1223" s="54">
        <v>0</v>
      </c>
      <c r="K1223" s="54">
        <v>0</v>
      </c>
      <c r="L1223" s="62">
        <v>0</v>
      </c>
      <c r="M1223" s="54">
        <v>0</v>
      </c>
      <c r="N1223" s="54">
        <v>0</v>
      </c>
      <c r="O1223" s="195">
        <v>0</v>
      </c>
    </row>
    <row r="1224" spans="1:15" x14ac:dyDescent="0.3">
      <c r="A1224" s="11" t="s">
        <v>253</v>
      </c>
      <c r="B1224" s="11" t="s">
        <v>270</v>
      </c>
      <c r="C1224" s="199">
        <v>30</v>
      </c>
      <c r="D1224" s="61">
        <v>30.867742008190032</v>
      </c>
      <c r="E1224" s="54">
        <v>27.956551746664683</v>
      </c>
      <c r="F1224" s="62">
        <v>34.082082272462458</v>
      </c>
      <c r="G1224" s="54">
        <v>30.631543524705606</v>
      </c>
      <c r="H1224" s="54">
        <v>26.664564396829238</v>
      </c>
      <c r="I1224" s="63">
        <v>35.188703807121222</v>
      </c>
      <c r="J1224" s="54">
        <v>-8.5789224346581511E-2</v>
      </c>
      <c r="K1224" s="54">
        <v>-0.3131542045954413</v>
      </c>
      <c r="L1224" s="62">
        <v>0.14157575590227825</v>
      </c>
      <c r="M1224" s="54">
        <v>-0.36884635430394114</v>
      </c>
      <c r="N1224" s="54">
        <v>-0.60645792545095789</v>
      </c>
      <c r="O1224" s="195">
        <v>-0.13123478315692444</v>
      </c>
    </row>
    <row r="1225" spans="1:15" x14ac:dyDescent="0.3">
      <c r="A1225" s="11" t="s">
        <v>253</v>
      </c>
      <c r="B1225" s="11" t="s">
        <v>270</v>
      </c>
      <c r="C1225" s="199">
        <v>60</v>
      </c>
      <c r="D1225" s="61">
        <v>30.308057858990885</v>
      </c>
      <c r="E1225" s="54">
        <v>27.582096120038603</v>
      </c>
      <c r="F1225" s="62">
        <v>33.303428687444281</v>
      </c>
      <c r="G1225" s="54">
        <v>29.540522159103382</v>
      </c>
      <c r="H1225" s="54">
        <v>25.373328436356463</v>
      </c>
      <c r="I1225" s="63">
        <v>34.39211578493984</v>
      </c>
      <c r="J1225" s="54">
        <v>-0.62469193717613047</v>
      </c>
      <c r="K1225" s="54">
        <v>-0.96373474358141631</v>
      </c>
      <c r="L1225" s="62">
        <v>-0.28564913077084469</v>
      </c>
      <c r="M1225" s="54">
        <v>-1.1984872304297549</v>
      </c>
      <c r="N1225" s="54">
        <v>-1.5449587640361966</v>
      </c>
      <c r="O1225" s="195">
        <v>-0.85201569682331324</v>
      </c>
    </row>
    <row r="1226" spans="1:15" x14ac:dyDescent="0.3">
      <c r="A1226" s="11" t="s">
        <v>253</v>
      </c>
      <c r="B1226" s="11" t="s">
        <v>270</v>
      </c>
      <c r="C1226" s="199">
        <v>120</v>
      </c>
      <c r="D1226" s="61">
        <v>29.283331712067618</v>
      </c>
      <c r="E1226" s="54">
        <v>26.827621225171256</v>
      </c>
      <c r="F1226" s="62">
        <v>31.963829702292625</v>
      </c>
      <c r="G1226" s="54">
        <v>27.924465020294967</v>
      </c>
      <c r="H1226" s="54">
        <v>23.724976006385543</v>
      </c>
      <c r="I1226" s="63">
        <v>32.867293373017603</v>
      </c>
      <c r="J1226" s="54">
        <v>-1.7301174092003608</v>
      </c>
      <c r="K1226" s="54">
        <v>-2.1528012416148439</v>
      </c>
      <c r="L1226" s="62">
        <v>-1.3074335767858778</v>
      </c>
      <c r="M1226" s="54">
        <v>-2.421204425744262</v>
      </c>
      <c r="N1226" s="54">
        <v>-2.8722268219239231</v>
      </c>
      <c r="O1226" s="195">
        <v>-1.9701820295646009</v>
      </c>
    </row>
    <row r="1227" spans="1:15" x14ac:dyDescent="0.3">
      <c r="A1227" s="39" t="s">
        <v>253</v>
      </c>
      <c r="B1227" s="39" t="s">
        <v>270</v>
      </c>
      <c r="C1227" s="200">
        <v>240</v>
      </c>
      <c r="D1227" s="64">
        <v>28.825794664347054</v>
      </c>
      <c r="E1227" s="65">
        <v>27.429407089229411</v>
      </c>
      <c r="F1227" s="66">
        <v>30.293270114372067</v>
      </c>
      <c r="G1227" s="65">
        <v>27.955909717753787</v>
      </c>
      <c r="H1227" s="65">
        <v>24.269315200774564</v>
      </c>
      <c r="I1227" s="67">
        <v>32.202510935383032</v>
      </c>
      <c r="J1227" s="65">
        <v>-2.8815975663754698</v>
      </c>
      <c r="K1227" s="65">
        <v>-3.3047859520394822</v>
      </c>
      <c r="L1227" s="66">
        <v>-2.4584091807114574</v>
      </c>
      <c r="M1227" s="65">
        <v>-2.904370191312025</v>
      </c>
      <c r="N1227" s="65">
        <v>-3.2950338774666399</v>
      </c>
      <c r="O1227" s="196">
        <v>-2.5137065051574101</v>
      </c>
    </row>
    <row r="1228" spans="1:15" x14ac:dyDescent="0.3">
      <c r="A1228" s="11" t="s">
        <v>254</v>
      </c>
      <c r="B1228" s="11" t="s">
        <v>270</v>
      </c>
      <c r="C1228" s="199">
        <v>0</v>
      </c>
      <c r="D1228" s="61">
        <v>9.8720657608158326</v>
      </c>
      <c r="E1228" s="54">
        <v>9.199616362284555</v>
      </c>
      <c r="F1228" s="62">
        <v>10.593668099619581</v>
      </c>
      <c r="G1228" s="54">
        <v>9.7290775750138199</v>
      </c>
      <c r="H1228" s="54">
        <v>8.6993749554916171</v>
      </c>
      <c r="I1228" s="63">
        <v>10.88066107564249</v>
      </c>
      <c r="J1228" s="54">
        <v>0</v>
      </c>
      <c r="K1228" s="54">
        <v>0</v>
      </c>
      <c r="L1228" s="62">
        <v>0</v>
      </c>
      <c r="M1228" s="54">
        <v>0</v>
      </c>
      <c r="N1228" s="54">
        <v>0</v>
      </c>
      <c r="O1228" s="195">
        <v>0</v>
      </c>
    </row>
    <row r="1229" spans="1:15" x14ac:dyDescent="0.3">
      <c r="A1229" s="11" t="s">
        <v>254</v>
      </c>
      <c r="B1229" s="11" t="s">
        <v>270</v>
      </c>
      <c r="C1229" s="199">
        <v>30</v>
      </c>
      <c r="D1229" s="61">
        <v>9.8410690126971758</v>
      </c>
      <c r="E1229" s="54">
        <v>9.2707137044230574</v>
      </c>
      <c r="F1229" s="62">
        <v>10.446513871576364</v>
      </c>
      <c r="G1229" s="54">
        <v>9.7528840062241748</v>
      </c>
      <c r="H1229" s="54">
        <v>8.7508191687967933</v>
      </c>
      <c r="I1229" s="63">
        <v>10.869696265468804</v>
      </c>
      <c r="J1229" s="54">
        <v>-4.6749524576194058E-2</v>
      </c>
      <c r="K1229" s="54">
        <v>-0.11512670040257894</v>
      </c>
      <c r="L1229" s="62">
        <v>2.1627651250190821E-2</v>
      </c>
      <c r="M1229" s="54">
        <v>-1.604958238136954E-2</v>
      </c>
      <c r="N1229" s="54">
        <v>-6.0921219730183218E-2</v>
      </c>
      <c r="O1229" s="195">
        <v>2.8822054967444131E-2</v>
      </c>
    </row>
    <row r="1230" spans="1:15" x14ac:dyDescent="0.3">
      <c r="A1230" s="11" t="s">
        <v>254</v>
      </c>
      <c r="B1230" s="11" t="s">
        <v>270</v>
      </c>
      <c r="C1230" s="199">
        <v>60</v>
      </c>
      <c r="D1230" s="61">
        <v>9.7823453572288308</v>
      </c>
      <c r="E1230" s="54">
        <v>9.1102201843861366</v>
      </c>
      <c r="F1230" s="62">
        <v>10.504057942760314</v>
      </c>
      <c r="G1230" s="54">
        <v>9.7616964979869412</v>
      </c>
      <c r="H1230" s="54">
        <v>8.7439666603094803</v>
      </c>
      <c r="I1230" s="63">
        <v>10.89788218788083</v>
      </c>
      <c r="J1230" s="54">
        <v>-1.9293085470893021E-2</v>
      </c>
      <c r="K1230" s="54">
        <v>-0.11112877758811333</v>
      </c>
      <c r="L1230" s="62">
        <v>7.2542606646327293E-2</v>
      </c>
      <c r="M1230" s="54">
        <v>2.3617966106190519E-2</v>
      </c>
      <c r="N1230" s="54">
        <v>-4.7387235141156697E-2</v>
      </c>
      <c r="O1230" s="195">
        <v>9.4623167353537735E-2</v>
      </c>
    </row>
    <row r="1231" spans="1:15" x14ac:dyDescent="0.3">
      <c r="A1231" s="11" t="s">
        <v>254</v>
      </c>
      <c r="B1231" s="11" t="s">
        <v>270</v>
      </c>
      <c r="C1231" s="199">
        <v>120</v>
      </c>
      <c r="D1231" s="61">
        <v>10.124020643746878</v>
      </c>
      <c r="E1231" s="54">
        <v>9.4033605888773018</v>
      </c>
      <c r="F1231" s="62">
        <v>10.899911050550308</v>
      </c>
      <c r="G1231" s="54">
        <v>9.995462767389208</v>
      </c>
      <c r="H1231" s="54">
        <v>9.0701328303628319</v>
      </c>
      <c r="I1231" s="63">
        <v>11.015194353032122</v>
      </c>
      <c r="J1231" s="54">
        <v>0.27254790542432134</v>
      </c>
      <c r="K1231" s="54">
        <v>0.19273508602294104</v>
      </c>
      <c r="L1231" s="62">
        <v>0.35236072482570163</v>
      </c>
      <c r="M1231" s="54">
        <v>0.23726142484103349</v>
      </c>
      <c r="N1231" s="54">
        <v>0.16587279762451607</v>
      </c>
      <c r="O1231" s="195">
        <v>0.30865005205755092</v>
      </c>
    </row>
    <row r="1232" spans="1:15" x14ac:dyDescent="0.3">
      <c r="A1232" s="39" t="s">
        <v>254</v>
      </c>
      <c r="B1232" s="39" t="s">
        <v>270</v>
      </c>
      <c r="C1232" s="200">
        <v>240</v>
      </c>
      <c r="D1232" s="64">
        <v>10.715179980010491</v>
      </c>
      <c r="E1232" s="65">
        <v>10.287030856314646</v>
      </c>
      <c r="F1232" s="66">
        <v>11.16114879091074</v>
      </c>
      <c r="G1232" s="65">
        <v>10.709830579674444</v>
      </c>
      <c r="H1232" s="65">
        <v>10.291955778876119</v>
      </c>
      <c r="I1232" s="67">
        <v>11.144671966114405</v>
      </c>
      <c r="J1232" s="65">
        <v>0.65701071010191314</v>
      </c>
      <c r="K1232" s="65">
        <v>0.49873381753002166</v>
      </c>
      <c r="L1232" s="66">
        <v>0.81528760267380462</v>
      </c>
      <c r="M1232" s="65">
        <v>0.61908435566508313</v>
      </c>
      <c r="N1232" s="65">
        <v>0.49069424210549306</v>
      </c>
      <c r="O1232" s="196">
        <v>0.7474744692246732</v>
      </c>
    </row>
    <row r="1233" spans="1:15" x14ac:dyDescent="0.3">
      <c r="A1233" s="11" t="s">
        <v>255</v>
      </c>
      <c r="B1233" s="11" t="s">
        <v>270</v>
      </c>
      <c r="C1233" s="199">
        <v>0</v>
      </c>
      <c r="D1233" s="61">
        <v>4.9955334867776928</v>
      </c>
      <c r="E1233" s="54">
        <v>4.5685881172666924</v>
      </c>
      <c r="F1233" s="62">
        <v>5.4623779112851283</v>
      </c>
      <c r="G1233" s="54">
        <v>5.3152243185737458</v>
      </c>
      <c r="H1233" s="54">
        <v>4.6935574060461587</v>
      </c>
      <c r="I1233" s="63">
        <v>6.019231706927564</v>
      </c>
      <c r="J1233" s="54">
        <v>0</v>
      </c>
      <c r="K1233" s="54">
        <v>0</v>
      </c>
      <c r="L1233" s="62">
        <v>0</v>
      </c>
      <c r="M1233" s="54">
        <v>0</v>
      </c>
      <c r="N1233" s="54">
        <v>0</v>
      </c>
      <c r="O1233" s="195">
        <v>0</v>
      </c>
    </row>
    <row r="1234" spans="1:15" x14ac:dyDescent="0.3">
      <c r="A1234" s="11" t="s">
        <v>255</v>
      </c>
      <c r="B1234" s="11" t="s">
        <v>270</v>
      </c>
      <c r="C1234" s="199">
        <v>30</v>
      </c>
      <c r="D1234" s="61">
        <v>5.0790496825833022</v>
      </c>
      <c r="E1234" s="54">
        <v>4.6289229110314665</v>
      </c>
      <c r="F1234" s="62">
        <v>5.5729477837428991</v>
      </c>
      <c r="G1234" s="54">
        <v>5.4444316115555198</v>
      </c>
      <c r="H1234" s="54">
        <v>4.7857119298789854</v>
      </c>
      <c r="I1234" s="63">
        <v>6.1938194373631204</v>
      </c>
      <c r="J1234" s="54">
        <v>0.11207444331950386</v>
      </c>
      <c r="K1234" s="54">
        <v>-6.998912057764442E-2</v>
      </c>
      <c r="L1234" s="62">
        <v>0.29413800721665218</v>
      </c>
      <c r="M1234" s="54">
        <v>0.17830424619992058</v>
      </c>
      <c r="N1234" s="54">
        <v>1.922577667596018E-2</v>
      </c>
      <c r="O1234" s="195">
        <v>0.33738271572388101</v>
      </c>
    </row>
    <row r="1235" spans="1:15" x14ac:dyDescent="0.3">
      <c r="A1235" s="11" t="s">
        <v>255</v>
      </c>
      <c r="B1235" s="11" t="s">
        <v>270</v>
      </c>
      <c r="C1235" s="199">
        <v>60</v>
      </c>
      <c r="D1235" s="61">
        <v>5.2385550932655542</v>
      </c>
      <c r="E1235" s="54">
        <v>4.7860014545568523</v>
      </c>
      <c r="F1235" s="62">
        <v>5.7339011961749264</v>
      </c>
      <c r="G1235" s="54">
        <v>5.714175180433446</v>
      </c>
      <c r="H1235" s="54">
        <v>5.0264303651600777</v>
      </c>
      <c r="I1235" s="63">
        <v>6.4960211562866705</v>
      </c>
      <c r="J1235" s="54">
        <v>0.32449917171739279</v>
      </c>
      <c r="K1235" s="54">
        <v>6.8773557378019545E-2</v>
      </c>
      <c r="L1235" s="62">
        <v>0.58022478605676597</v>
      </c>
      <c r="M1235" s="54">
        <v>0.5688633134144726</v>
      </c>
      <c r="N1235" s="54">
        <v>0.35009300324846127</v>
      </c>
      <c r="O1235" s="195">
        <v>0.78763362358048394</v>
      </c>
    </row>
    <row r="1236" spans="1:15" x14ac:dyDescent="0.3">
      <c r="A1236" s="11" t="s">
        <v>255</v>
      </c>
      <c r="B1236" s="11" t="s">
        <v>270</v>
      </c>
      <c r="C1236" s="199">
        <v>120</v>
      </c>
      <c r="D1236" s="61">
        <v>5.7303509932641985</v>
      </c>
      <c r="E1236" s="54">
        <v>5.2691133583943337</v>
      </c>
      <c r="F1236" s="62">
        <v>6.2319635719529201</v>
      </c>
      <c r="G1236" s="54">
        <v>6.2631726800925209</v>
      </c>
      <c r="H1236" s="54">
        <v>5.5579790484255804</v>
      </c>
      <c r="I1236" s="63">
        <v>7.0578409308270675</v>
      </c>
      <c r="J1236" s="54">
        <v>0.75734206961682826</v>
      </c>
      <c r="K1236" s="54">
        <v>0.48772322685073627</v>
      </c>
      <c r="L1236" s="62">
        <v>1.0269609123829202</v>
      </c>
      <c r="M1236" s="54">
        <v>0.93719240045564733</v>
      </c>
      <c r="N1236" s="54">
        <v>0.67095067726786595</v>
      </c>
      <c r="O1236" s="195">
        <v>1.2034341236434287</v>
      </c>
    </row>
    <row r="1237" spans="1:15" x14ac:dyDescent="0.3">
      <c r="A1237" s="11" t="s">
        <v>255</v>
      </c>
      <c r="B1237" s="11" t="s">
        <v>270</v>
      </c>
      <c r="C1237" s="199">
        <v>240</v>
      </c>
      <c r="D1237" s="61">
        <v>5.9050304742393296</v>
      </c>
      <c r="E1237" s="54">
        <v>5.4808522192920934</v>
      </c>
      <c r="F1237" s="62">
        <v>6.3620370530988151</v>
      </c>
      <c r="G1237" s="54">
        <v>6.2070210122594522</v>
      </c>
      <c r="H1237" s="54">
        <v>5.591097860636542</v>
      </c>
      <c r="I1237" s="63">
        <v>6.8907951187683318</v>
      </c>
      <c r="J1237" s="54">
        <v>0.73987177023316253</v>
      </c>
      <c r="K1237" s="54">
        <v>0.4766478970408356</v>
      </c>
      <c r="L1237" s="62">
        <v>1.0030956434254894</v>
      </c>
      <c r="M1237" s="54">
        <v>0.40191073670872957</v>
      </c>
      <c r="N1237" s="54">
        <v>-0.32409324372367709</v>
      </c>
      <c r="O1237" s="195">
        <v>1.1279147171411363</v>
      </c>
    </row>
    <row r="1238" spans="1:15" x14ac:dyDescent="0.3">
      <c r="A1238" s="16" t="s">
        <v>298</v>
      </c>
      <c r="B1238" s="16"/>
      <c r="C1238" s="201"/>
      <c r="D1238" s="75"/>
      <c r="E1238" s="75"/>
      <c r="F1238" s="75"/>
      <c r="G1238" s="75"/>
      <c r="H1238" s="75"/>
      <c r="I1238" s="75"/>
      <c r="J1238" s="76"/>
      <c r="K1238" s="76"/>
      <c r="L1238" s="76"/>
      <c r="M1238" s="76"/>
      <c r="N1238" s="76"/>
      <c r="O1238" s="197"/>
    </row>
    <row r="1239" spans="1:15" x14ac:dyDescent="0.3">
      <c r="A1239" s="11" t="s">
        <v>256</v>
      </c>
      <c r="B1239" s="11" t="s">
        <v>270</v>
      </c>
      <c r="C1239" s="199">
        <v>0</v>
      </c>
      <c r="D1239" s="61">
        <v>47.688588773173457</v>
      </c>
      <c r="E1239" s="54">
        <v>47.479949330575387</v>
      </c>
      <c r="F1239" s="62">
        <v>47.898145032609392</v>
      </c>
      <c r="G1239" s="54">
        <v>47.752725096974082</v>
      </c>
      <c r="H1239" s="54">
        <v>47.485214794481045</v>
      </c>
      <c r="I1239" s="63">
        <v>48.021742431966587</v>
      </c>
      <c r="J1239" s="54">
        <v>0</v>
      </c>
      <c r="K1239" s="54">
        <v>0</v>
      </c>
      <c r="L1239" s="62">
        <v>0</v>
      </c>
      <c r="M1239" s="54">
        <v>0</v>
      </c>
      <c r="N1239" s="54">
        <v>0</v>
      </c>
      <c r="O1239" s="195">
        <v>0</v>
      </c>
    </row>
    <row r="1240" spans="1:15" x14ac:dyDescent="0.3">
      <c r="A1240" s="11" t="s">
        <v>256</v>
      </c>
      <c r="B1240" s="11" t="s">
        <v>270</v>
      </c>
      <c r="C1240" s="199">
        <v>30</v>
      </c>
      <c r="D1240" s="61">
        <v>47.615869285418775</v>
      </c>
      <c r="E1240" s="54">
        <v>47.40180697170306</v>
      </c>
      <c r="F1240" s="62">
        <v>47.830898285366089</v>
      </c>
      <c r="G1240" s="54">
        <v>47.673938329462075</v>
      </c>
      <c r="H1240" s="54">
        <v>47.387024545500225</v>
      </c>
      <c r="I1240" s="63">
        <v>47.962589287686647</v>
      </c>
      <c r="J1240" s="54">
        <v>-6.233643459957966E-2</v>
      </c>
      <c r="K1240" s="54">
        <v>-0.12076611231805648</v>
      </c>
      <c r="L1240" s="62">
        <v>-3.9067568811028503E-3</v>
      </c>
      <c r="M1240" s="54">
        <v>-3.4916102908507218E-2</v>
      </c>
      <c r="N1240" s="54">
        <v>-0.10853153466092277</v>
      </c>
      <c r="O1240" s="195">
        <v>3.8699328843908337E-2</v>
      </c>
    </row>
    <row r="1241" spans="1:15" x14ac:dyDescent="0.3">
      <c r="A1241" s="11" t="s">
        <v>256</v>
      </c>
      <c r="B1241" s="11" t="s">
        <v>270</v>
      </c>
      <c r="C1241" s="199">
        <v>60</v>
      </c>
      <c r="D1241" s="61">
        <v>47.809098207172532</v>
      </c>
      <c r="E1241" s="54">
        <v>47.595602590651261</v>
      </c>
      <c r="F1241" s="62">
        <v>48.023551483136963</v>
      </c>
      <c r="G1241" s="54">
        <v>47.980477408104235</v>
      </c>
      <c r="H1241" s="54">
        <v>47.681900852725789</v>
      </c>
      <c r="I1241" s="63">
        <v>48.280923602860021</v>
      </c>
      <c r="J1241" s="54">
        <v>0.12119817683548721</v>
      </c>
      <c r="K1241" s="54">
        <v>4.5655133573683497E-2</v>
      </c>
      <c r="L1241" s="62">
        <v>0.19674122009729092</v>
      </c>
      <c r="M1241" s="54">
        <v>0.25216640840274557</v>
      </c>
      <c r="N1241" s="54">
        <v>0.1561866535821648</v>
      </c>
      <c r="O1241" s="195">
        <v>0.34814616322332637</v>
      </c>
    </row>
    <row r="1242" spans="1:15" x14ac:dyDescent="0.3">
      <c r="A1242" s="11" t="s">
        <v>256</v>
      </c>
      <c r="B1242" s="11" t="s">
        <v>270</v>
      </c>
      <c r="C1242" s="199">
        <v>120</v>
      </c>
      <c r="D1242" s="61">
        <v>48.292148571683519</v>
      </c>
      <c r="E1242" s="54">
        <v>48.075239769580314</v>
      </c>
      <c r="F1242" s="62">
        <v>48.510036036163761</v>
      </c>
      <c r="G1242" s="54">
        <v>48.473408109992448</v>
      </c>
      <c r="H1242" s="54">
        <v>48.164453629285376</v>
      </c>
      <c r="I1242" s="63">
        <v>48.784344402262953</v>
      </c>
      <c r="J1242" s="54">
        <v>0.59619803945827055</v>
      </c>
      <c r="K1242" s="54">
        <v>0.50882361794038156</v>
      </c>
      <c r="L1242" s="62">
        <v>0.68357246097615953</v>
      </c>
      <c r="M1242" s="54">
        <v>0.7369750742566652</v>
      </c>
      <c r="N1242" s="54">
        <v>0.6214555300957616</v>
      </c>
      <c r="O1242" s="195">
        <v>0.85249461841756879</v>
      </c>
    </row>
    <row r="1243" spans="1:15" x14ac:dyDescent="0.3">
      <c r="A1243" s="39" t="s">
        <v>256</v>
      </c>
      <c r="B1243" s="39" t="s">
        <v>270</v>
      </c>
      <c r="C1243" s="200">
        <v>240</v>
      </c>
      <c r="D1243" s="64">
        <v>48.888787351301566</v>
      </c>
      <c r="E1243" s="65">
        <v>48.645058812537975</v>
      </c>
      <c r="F1243" s="66">
        <v>49.133737054188664</v>
      </c>
      <c r="G1243" s="65">
        <v>48.975412343723796</v>
      </c>
      <c r="H1243" s="65">
        <v>48.660243284962611</v>
      </c>
      <c r="I1243" s="67">
        <v>49.292622730865084</v>
      </c>
      <c r="J1243" s="65">
        <v>1.1907326074159013</v>
      </c>
      <c r="K1243" s="65">
        <v>1.0822829322605556</v>
      </c>
      <c r="L1243" s="66">
        <v>1.2991822825712469</v>
      </c>
      <c r="M1243" s="65">
        <v>1.2528429219933739</v>
      </c>
      <c r="N1243" s="65">
        <v>1.0835418603595377</v>
      </c>
      <c r="O1243" s="196">
        <v>1.4221439836272101</v>
      </c>
    </row>
    <row r="1244" spans="1:15" x14ac:dyDescent="0.3">
      <c r="A1244" s="11" t="s">
        <v>257</v>
      </c>
      <c r="B1244" s="11" t="s">
        <v>270</v>
      </c>
      <c r="C1244" s="199">
        <v>0</v>
      </c>
      <c r="D1244" s="61">
        <v>46.726720103209232</v>
      </c>
      <c r="E1244" s="54">
        <v>46.266645127288143</v>
      </c>
      <c r="F1244" s="62">
        <v>47.191370059289071</v>
      </c>
      <c r="G1244" s="54">
        <v>46.374366069107886</v>
      </c>
      <c r="H1244" s="54">
        <v>45.735757940239083</v>
      </c>
      <c r="I1244" s="63">
        <v>47.021891079660179</v>
      </c>
      <c r="J1244" s="54">
        <v>0</v>
      </c>
      <c r="K1244" s="54">
        <v>0</v>
      </c>
      <c r="L1244" s="62">
        <v>0</v>
      </c>
      <c r="M1244" s="54">
        <v>0</v>
      </c>
      <c r="N1244" s="54">
        <v>0</v>
      </c>
      <c r="O1244" s="195">
        <v>0</v>
      </c>
    </row>
    <row r="1245" spans="1:15" x14ac:dyDescent="0.3">
      <c r="A1245" s="11" t="s">
        <v>257</v>
      </c>
      <c r="B1245" s="11" t="s">
        <v>270</v>
      </c>
      <c r="C1245" s="199">
        <v>30</v>
      </c>
      <c r="D1245" s="61">
        <v>46.779462131816871</v>
      </c>
      <c r="E1245" s="54">
        <v>46.302510350354979</v>
      </c>
      <c r="F1245" s="62">
        <v>47.26132688668168</v>
      </c>
      <c r="G1245" s="54">
        <v>46.403533802676243</v>
      </c>
      <c r="H1245" s="54">
        <v>45.701566683423522</v>
      </c>
      <c r="I1245" s="63">
        <v>47.11628299948719</v>
      </c>
      <c r="J1245" s="54">
        <v>4.5644101003290423E-2</v>
      </c>
      <c r="K1245" s="54">
        <v>-6.644897067957263E-2</v>
      </c>
      <c r="L1245" s="62">
        <v>0.15773717268615345</v>
      </c>
      <c r="M1245" s="54">
        <v>-1.7001044508945469E-2</v>
      </c>
      <c r="N1245" s="54">
        <v>-0.15676842479692166</v>
      </c>
      <c r="O1245" s="195">
        <v>0.12276633577903072</v>
      </c>
    </row>
    <row r="1246" spans="1:15" x14ac:dyDescent="0.3">
      <c r="A1246" s="11" t="s">
        <v>257</v>
      </c>
      <c r="B1246" s="11" t="s">
        <v>270</v>
      </c>
      <c r="C1246" s="199">
        <v>60</v>
      </c>
      <c r="D1246" s="61">
        <v>46.487071088904884</v>
      </c>
      <c r="E1246" s="54">
        <v>46.01957586957856</v>
      </c>
      <c r="F1246" s="62">
        <v>46.95931541284515</v>
      </c>
      <c r="G1246" s="54">
        <v>45.925216408708003</v>
      </c>
      <c r="H1246" s="54">
        <v>45.221661065493308</v>
      </c>
      <c r="I1246" s="63">
        <v>46.639717615239149</v>
      </c>
      <c r="J1246" s="54">
        <v>-0.24034804472983198</v>
      </c>
      <c r="K1246" s="54">
        <v>-0.37990079625874684</v>
      </c>
      <c r="L1246" s="62">
        <v>-0.1007952932009171</v>
      </c>
      <c r="M1246" s="54">
        <v>-0.50464131434749004</v>
      </c>
      <c r="N1246" s="54">
        <v>-0.66607415364963329</v>
      </c>
      <c r="O1246" s="195">
        <v>-0.34320847504534679</v>
      </c>
    </row>
    <row r="1247" spans="1:15" x14ac:dyDescent="0.3">
      <c r="A1247" s="11" t="s">
        <v>257</v>
      </c>
      <c r="B1247" s="11" t="s">
        <v>270</v>
      </c>
      <c r="C1247" s="199">
        <v>120</v>
      </c>
      <c r="D1247" s="61">
        <v>45.558230575967102</v>
      </c>
      <c r="E1247" s="54">
        <v>45.106529159816759</v>
      </c>
      <c r="F1247" s="62">
        <v>46.014455376495569</v>
      </c>
      <c r="G1247" s="54">
        <v>44.969734037509596</v>
      </c>
      <c r="H1247" s="54">
        <v>44.267703787227887</v>
      </c>
      <c r="I1247" s="63">
        <v>45.682897606896368</v>
      </c>
      <c r="J1247" s="54">
        <v>-1.1544547049194198</v>
      </c>
      <c r="K1247" s="54">
        <v>-1.320935743021143</v>
      </c>
      <c r="L1247" s="62">
        <v>-0.98797366681769661</v>
      </c>
      <c r="M1247" s="54">
        <v>-1.3961199279347281</v>
      </c>
      <c r="N1247" s="54">
        <v>-1.6100830532976207</v>
      </c>
      <c r="O1247" s="195">
        <v>-1.1821568025718354</v>
      </c>
    </row>
    <row r="1248" spans="1:15" x14ac:dyDescent="0.3">
      <c r="A1248" s="39" t="s">
        <v>257</v>
      </c>
      <c r="B1248" s="39" t="s">
        <v>270</v>
      </c>
      <c r="C1248" s="200">
        <v>240</v>
      </c>
      <c r="D1248" s="64">
        <v>44.515786978795063</v>
      </c>
      <c r="E1248" s="65">
        <v>44.035426590762548</v>
      </c>
      <c r="F1248" s="66">
        <v>45.001387377433922</v>
      </c>
      <c r="G1248" s="65">
        <v>44.039738874309919</v>
      </c>
      <c r="H1248" s="65">
        <v>43.311539873223012</v>
      </c>
      <c r="I1248" s="67">
        <v>44.78018112019339</v>
      </c>
      <c r="J1248" s="65">
        <v>-2.1758331525844534</v>
      </c>
      <c r="K1248" s="65">
        <v>-2.3670222161656254</v>
      </c>
      <c r="L1248" s="66">
        <v>-1.9846440890032817</v>
      </c>
      <c r="M1248" s="65">
        <v>-2.3193406774543894</v>
      </c>
      <c r="N1248" s="65">
        <v>-2.6207502826141584</v>
      </c>
      <c r="O1248" s="196">
        <v>-2.0179310722946204</v>
      </c>
    </row>
    <row r="1249" spans="1:15" x14ac:dyDescent="0.3">
      <c r="A1249" s="11" t="s">
        <v>258</v>
      </c>
      <c r="B1249" s="11" t="s">
        <v>270</v>
      </c>
      <c r="C1249" s="199">
        <v>0</v>
      </c>
      <c r="D1249" s="61">
        <v>38.268313747854819</v>
      </c>
      <c r="E1249" s="54">
        <v>37.851156655344951</v>
      </c>
      <c r="F1249" s="62">
        <v>38.690068323115753</v>
      </c>
      <c r="G1249" s="54">
        <v>37.951905728607322</v>
      </c>
      <c r="H1249" s="54">
        <v>37.37943571608092</v>
      </c>
      <c r="I1249" s="63">
        <v>38.533143179939678</v>
      </c>
      <c r="J1249" s="54">
        <v>0</v>
      </c>
      <c r="K1249" s="54">
        <v>0</v>
      </c>
      <c r="L1249" s="62">
        <v>0</v>
      </c>
      <c r="M1249" s="54">
        <v>0</v>
      </c>
      <c r="N1249" s="54">
        <v>0</v>
      </c>
      <c r="O1249" s="195">
        <v>0</v>
      </c>
    </row>
    <row r="1250" spans="1:15" x14ac:dyDescent="0.3">
      <c r="A1250" s="11" t="s">
        <v>258</v>
      </c>
      <c r="B1250" s="11" t="s">
        <v>270</v>
      </c>
      <c r="C1250" s="199">
        <v>30</v>
      </c>
      <c r="D1250" s="61">
        <v>38.291525134410378</v>
      </c>
      <c r="E1250" s="54">
        <v>37.865384456922691</v>
      </c>
      <c r="F1250" s="62">
        <v>38.722461640056515</v>
      </c>
      <c r="G1250" s="54">
        <v>37.883646076557078</v>
      </c>
      <c r="H1250" s="54">
        <v>37.226862487022444</v>
      </c>
      <c r="I1250" s="63">
        <v>38.552017123499176</v>
      </c>
      <c r="J1250" s="54">
        <v>1.2620514076113309E-2</v>
      </c>
      <c r="K1250" s="54">
        <v>-8.5955799993049448E-2</v>
      </c>
      <c r="L1250" s="62">
        <v>0.11119682814527607</v>
      </c>
      <c r="M1250" s="54">
        <v>-7.5465995403338676E-2</v>
      </c>
      <c r="N1250" s="54">
        <v>-0.2033744049583037</v>
      </c>
      <c r="O1250" s="195">
        <v>5.2442414151626343E-2</v>
      </c>
    </row>
    <row r="1251" spans="1:15" x14ac:dyDescent="0.3">
      <c r="A1251" s="11" t="s">
        <v>258</v>
      </c>
      <c r="B1251" s="11" t="s">
        <v>270</v>
      </c>
      <c r="C1251" s="199">
        <v>60</v>
      </c>
      <c r="D1251" s="61">
        <v>38.036687352295125</v>
      </c>
      <c r="E1251" s="54">
        <v>37.616141989872965</v>
      </c>
      <c r="F1251" s="62">
        <v>38.461934377155238</v>
      </c>
      <c r="G1251" s="54">
        <v>37.485633121039378</v>
      </c>
      <c r="H1251" s="54">
        <v>36.820545772669831</v>
      </c>
      <c r="I1251" s="63">
        <v>38.16273390298732</v>
      </c>
      <c r="J1251" s="54">
        <v>-0.23183684310679345</v>
      </c>
      <c r="K1251" s="54">
        <v>-0.35591738978453802</v>
      </c>
      <c r="L1251" s="62">
        <v>-0.10775629642904891</v>
      </c>
      <c r="M1251" s="54">
        <v>-0.50476066827871136</v>
      </c>
      <c r="N1251" s="54">
        <v>-0.64892408080814989</v>
      </c>
      <c r="O1251" s="195">
        <v>-0.36059725574927282</v>
      </c>
    </row>
    <row r="1252" spans="1:15" x14ac:dyDescent="0.3">
      <c r="A1252" s="11" t="s">
        <v>258</v>
      </c>
      <c r="B1252" s="11" t="s">
        <v>270</v>
      </c>
      <c r="C1252" s="199">
        <v>120</v>
      </c>
      <c r="D1252" s="61">
        <v>37.174577691710461</v>
      </c>
      <c r="E1252" s="54">
        <v>36.77213493342699</v>
      </c>
      <c r="F1252" s="62">
        <v>37.58142487671509</v>
      </c>
      <c r="G1252" s="54">
        <v>36.572921345935669</v>
      </c>
      <c r="H1252" s="54">
        <v>35.930333794372579</v>
      </c>
      <c r="I1252" s="63">
        <v>37.227001102491549</v>
      </c>
      <c r="J1252" s="54">
        <v>-1.0871591999796211</v>
      </c>
      <c r="K1252" s="54">
        <v>-1.2372330518218109</v>
      </c>
      <c r="L1252" s="62">
        <v>-0.93708534813743127</v>
      </c>
      <c r="M1252" s="54">
        <v>-1.3816981119537666</v>
      </c>
      <c r="N1252" s="54">
        <v>-1.5729703233335595</v>
      </c>
      <c r="O1252" s="195">
        <v>-1.1904259005739737</v>
      </c>
    </row>
    <row r="1253" spans="1:15" x14ac:dyDescent="0.3">
      <c r="A1253" s="39" t="s">
        <v>258</v>
      </c>
      <c r="B1253" s="39" t="s">
        <v>270</v>
      </c>
      <c r="C1253" s="200">
        <v>240</v>
      </c>
      <c r="D1253" s="64">
        <v>36.093904704467043</v>
      </c>
      <c r="E1253" s="65">
        <v>35.670577456547541</v>
      </c>
      <c r="F1253" s="66">
        <v>36.522255867658153</v>
      </c>
      <c r="G1253" s="65">
        <v>35.624128503239696</v>
      </c>
      <c r="H1253" s="65">
        <v>34.979298315643639</v>
      </c>
      <c r="I1253" s="67">
        <v>36.280845892433781</v>
      </c>
      <c r="J1253" s="65">
        <v>-2.1430493082775715</v>
      </c>
      <c r="K1253" s="65">
        <v>-2.3155110185215495</v>
      </c>
      <c r="L1253" s="66">
        <v>-1.9705875980335934</v>
      </c>
      <c r="M1253" s="65">
        <v>-2.2765624116584195</v>
      </c>
      <c r="N1253" s="65">
        <v>-2.5269082428799261</v>
      </c>
      <c r="O1253" s="196">
        <v>-2.026216580436913</v>
      </c>
    </row>
    <row r="1254" spans="1:15" x14ac:dyDescent="0.3">
      <c r="A1254" s="11" t="s">
        <v>259</v>
      </c>
      <c r="B1254" s="11" t="s">
        <v>270</v>
      </c>
      <c r="C1254" s="199">
        <v>0</v>
      </c>
      <c r="D1254" s="61">
        <v>8.4333251248614527</v>
      </c>
      <c r="E1254" s="54">
        <v>8.3202626068539534</v>
      </c>
      <c r="F1254" s="62">
        <v>8.5479240286276994</v>
      </c>
      <c r="G1254" s="54">
        <v>8.3994157770489508</v>
      </c>
      <c r="H1254" s="54">
        <v>8.2574339916902044</v>
      </c>
      <c r="I1254" s="63">
        <v>8.5438388568090762</v>
      </c>
      <c r="J1254" s="54">
        <v>0</v>
      </c>
      <c r="K1254" s="54">
        <v>0</v>
      </c>
      <c r="L1254" s="62">
        <v>0</v>
      </c>
      <c r="M1254" s="54">
        <v>0</v>
      </c>
      <c r="N1254" s="54">
        <v>0</v>
      </c>
      <c r="O1254" s="195">
        <v>0</v>
      </c>
    </row>
    <row r="1255" spans="1:15" x14ac:dyDescent="0.3">
      <c r="A1255" s="11" t="s">
        <v>259</v>
      </c>
      <c r="B1255" s="11" t="s">
        <v>270</v>
      </c>
      <c r="C1255" s="199">
        <v>30</v>
      </c>
      <c r="D1255" s="61">
        <v>8.4657486438534448</v>
      </c>
      <c r="E1255" s="54">
        <v>8.3517969189720311</v>
      </c>
      <c r="F1255" s="62">
        <v>8.5812551234456631</v>
      </c>
      <c r="G1255" s="54">
        <v>8.4929576796463575</v>
      </c>
      <c r="H1255" s="54">
        <v>8.3586150208850487</v>
      </c>
      <c r="I1255" s="63">
        <v>8.6294595418065487</v>
      </c>
      <c r="J1255" s="54">
        <v>3.302358692717626E-2</v>
      </c>
      <c r="K1255" s="54">
        <v>1.07316281674854E-3</v>
      </c>
      <c r="L1255" s="62">
        <v>6.4974011037603974E-2</v>
      </c>
      <c r="M1255" s="54">
        <v>5.8464950894394248E-2</v>
      </c>
      <c r="N1255" s="54">
        <v>1.362248147971098E-2</v>
      </c>
      <c r="O1255" s="195">
        <v>0.10330742030907752</v>
      </c>
    </row>
    <row r="1256" spans="1:15" x14ac:dyDescent="0.3">
      <c r="A1256" s="11" t="s">
        <v>259</v>
      </c>
      <c r="B1256" s="11" t="s">
        <v>270</v>
      </c>
      <c r="C1256" s="199">
        <v>60</v>
      </c>
      <c r="D1256" s="61">
        <v>8.4267403434944086</v>
      </c>
      <c r="E1256" s="54">
        <v>8.3131525298896101</v>
      </c>
      <c r="F1256" s="62">
        <v>8.5418801785920273</v>
      </c>
      <c r="G1256" s="54">
        <v>8.4100368737731657</v>
      </c>
      <c r="H1256" s="54">
        <v>8.2758987055943898</v>
      </c>
      <c r="I1256" s="63">
        <v>8.5463491923134196</v>
      </c>
      <c r="J1256" s="54">
        <v>-8.5112016230397599E-3</v>
      </c>
      <c r="K1256" s="54">
        <v>-4.4065928399175322E-2</v>
      </c>
      <c r="L1256" s="62">
        <v>2.7043525153095788E-2</v>
      </c>
      <c r="M1256" s="54">
        <v>1.1935393122009001E-4</v>
      </c>
      <c r="N1256" s="54">
        <v>-5.3934415029166127E-2</v>
      </c>
      <c r="O1256" s="195">
        <v>5.4173122891606307E-2</v>
      </c>
    </row>
    <row r="1257" spans="1:15" x14ac:dyDescent="0.3">
      <c r="A1257" s="11" t="s">
        <v>259</v>
      </c>
      <c r="B1257" s="11" t="s">
        <v>270</v>
      </c>
      <c r="C1257" s="199">
        <v>120</v>
      </c>
      <c r="D1257" s="61">
        <v>8.3617895490803118</v>
      </c>
      <c r="E1257" s="54">
        <v>8.2507789126448969</v>
      </c>
      <c r="F1257" s="62">
        <v>8.4742937852754903</v>
      </c>
      <c r="G1257" s="54">
        <v>8.3729551956530681</v>
      </c>
      <c r="H1257" s="54">
        <v>8.2398807826249794</v>
      </c>
      <c r="I1257" s="63">
        <v>8.508178765916556</v>
      </c>
      <c r="J1257" s="54">
        <v>-6.7295504939799189E-2</v>
      </c>
      <c r="K1257" s="54">
        <v>-0.10381950254742651</v>
      </c>
      <c r="L1257" s="62">
        <v>-3.0771507332171859E-2</v>
      </c>
      <c r="M1257" s="54">
        <v>-1.442181598096038E-2</v>
      </c>
      <c r="N1257" s="54">
        <v>-6.5220171772775198E-2</v>
      </c>
      <c r="O1257" s="195">
        <v>3.6376539810854452E-2</v>
      </c>
    </row>
    <row r="1258" spans="1:15" x14ac:dyDescent="0.3">
      <c r="A1258" s="39" t="s">
        <v>259</v>
      </c>
      <c r="B1258" s="39" t="s">
        <v>270</v>
      </c>
      <c r="C1258" s="200">
        <v>240</v>
      </c>
      <c r="D1258" s="64">
        <v>8.3997093073628424</v>
      </c>
      <c r="E1258" s="65">
        <v>8.28403965141651</v>
      </c>
      <c r="F1258" s="66">
        <v>8.5169940532737023</v>
      </c>
      <c r="G1258" s="65">
        <v>8.395172491654467</v>
      </c>
      <c r="H1258" s="65">
        <v>8.2524947348984714</v>
      </c>
      <c r="I1258" s="67">
        <v>8.5403170106353254</v>
      </c>
      <c r="J1258" s="65">
        <v>-3.2783844306881957E-2</v>
      </c>
      <c r="K1258" s="65">
        <v>-7.9441113823200321E-2</v>
      </c>
      <c r="L1258" s="66">
        <v>1.3873425209436409E-2</v>
      </c>
      <c r="M1258" s="65">
        <v>-4.2778265795970077E-2</v>
      </c>
      <c r="N1258" s="65">
        <v>-0.12416560815127073</v>
      </c>
      <c r="O1258" s="196">
        <v>3.8609076559330553E-2</v>
      </c>
    </row>
    <row r="1259" spans="1:15" x14ac:dyDescent="0.3">
      <c r="A1259" s="11" t="s">
        <v>260</v>
      </c>
      <c r="B1259" s="11" t="s">
        <v>270</v>
      </c>
      <c r="C1259" s="199">
        <v>0</v>
      </c>
      <c r="D1259" s="61">
        <v>5.2781210127485663</v>
      </c>
      <c r="E1259" s="54">
        <v>5.0191908890515107</v>
      </c>
      <c r="F1259" s="62">
        <v>5.5504088290378721</v>
      </c>
      <c r="G1259" s="54">
        <v>5.5396352093856773</v>
      </c>
      <c r="H1259" s="54">
        <v>5.2045629433080229</v>
      </c>
      <c r="I1259" s="63">
        <v>5.8962795891484534</v>
      </c>
      <c r="J1259" s="54">
        <v>0</v>
      </c>
      <c r="K1259" s="54">
        <v>0</v>
      </c>
      <c r="L1259" s="62">
        <v>0</v>
      </c>
      <c r="M1259" s="54">
        <v>0</v>
      </c>
      <c r="N1259" s="54">
        <v>0</v>
      </c>
      <c r="O1259" s="195">
        <v>0</v>
      </c>
    </row>
    <row r="1260" spans="1:15" x14ac:dyDescent="0.3">
      <c r="A1260" s="11" t="s">
        <v>260</v>
      </c>
      <c r="B1260" s="11" t="s">
        <v>270</v>
      </c>
      <c r="C1260" s="199">
        <v>30</v>
      </c>
      <c r="D1260" s="61">
        <v>5.2925735477128839</v>
      </c>
      <c r="E1260" s="54">
        <v>5.0274509523149797</v>
      </c>
      <c r="F1260" s="62">
        <v>5.5716773815668583</v>
      </c>
      <c r="G1260" s="54">
        <v>5.5515265565810026</v>
      </c>
      <c r="H1260" s="54">
        <v>5.1923811524471866</v>
      </c>
      <c r="I1260" s="63">
        <v>5.9355132459601538</v>
      </c>
      <c r="J1260" s="54">
        <v>1.6692333596289459E-2</v>
      </c>
      <c r="K1260" s="54">
        <v>-4.4523488134100703E-2</v>
      </c>
      <c r="L1260" s="62">
        <v>7.7908155326679621E-2</v>
      </c>
      <c r="M1260" s="54">
        <v>5.1917147417449891E-2</v>
      </c>
      <c r="N1260" s="54">
        <v>-2.430558377381235E-2</v>
      </c>
      <c r="O1260" s="195">
        <v>0.12813987860871212</v>
      </c>
    </row>
    <row r="1261" spans="1:15" x14ac:dyDescent="0.3">
      <c r="A1261" s="11" t="s">
        <v>260</v>
      </c>
      <c r="B1261" s="11" t="s">
        <v>270</v>
      </c>
      <c r="C1261" s="199">
        <v>60</v>
      </c>
      <c r="D1261" s="61">
        <v>5.4101119889728553</v>
      </c>
      <c r="E1261" s="54">
        <v>5.1567022706543435</v>
      </c>
      <c r="F1261" s="62">
        <v>5.6759747212463729</v>
      </c>
      <c r="G1261" s="54">
        <v>5.7341625717586409</v>
      </c>
      <c r="H1261" s="54">
        <v>5.3810952840148802</v>
      </c>
      <c r="I1261" s="63">
        <v>6.110395498298101</v>
      </c>
      <c r="J1261" s="54">
        <v>0.11914986789434483</v>
      </c>
      <c r="K1261" s="54">
        <v>4.6933636048578392E-2</v>
      </c>
      <c r="L1261" s="62">
        <v>0.19136609974011126</v>
      </c>
      <c r="M1261" s="54">
        <v>0.25247490594474253</v>
      </c>
      <c r="N1261" s="54">
        <v>0.1755611745180847</v>
      </c>
      <c r="O1261" s="195">
        <v>0.32938863737140034</v>
      </c>
    </row>
    <row r="1262" spans="1:15" x14ac:dyDescent="0.3">
      <c r="A1262" s="11" t="s">
        <v>260</v>
      </c>
      <c r="B1262" s="11" t="s">
        <v>270</v>
      </c>
      <c r="C1262" s="199">
        <v>120</v>
      </c>
      <c r="D1262" s="61">
        <v>5.8856056322135624</v>
      </c>
      <c r="E1262" s="54">
        <v>5.6405069617556469</v>
      </c>
      <c r="F1262" s="62">
        <v>6.1413546500015244</v>
      </c>
      <c r="G1262" s="54">
        <v>6.2238171688717303</v>
      </c>
      <c r="H1262" s="54">
        <v>5.8843033761934516</v>
      </c>
      <c r="I1262" s="63">
        <v>6.5829203008565349</v>
      </c>
      <c r="J1262" s="54">
        <v>0.55825666546114983</v>
      </c>
      <c r="K1262" s="54">
        <v>0.46894785938040662</v>
      </c>
      <c r="L1262" s="62">
        <v>0.64756547154189303</v>
      </c>
      <c r="M1262" s="54">
        <v>0.65914485367806142</v>
      </c>
      <c r="N1262" s="54">
        <v>0.54297650368998218</v>
      </c>
      <c r="O1262" s="195">
        <v>0.77531320366614065</v>
      </c>
    </row>
    <row r="1263" spans="1:15" x14ac:dyDescent="0.3">
      <c r="A1263" s="11" t="s">
        <v>260</v>
      </c>
      <c r="B1263" s="11" t="s">
        <v>270</v>
      </c>
      <c r="C1263" s="199">
        <v>240</v>
      </c>
      <c r="D1263" s="61">
        <v>6.3342523688955081</v>
      </c>
      <c r="E1263" s="54">
        <v>6.0929538731087298</v>
      </c>
      <c r="F1263" s="62">
        <v>6.5851069790533368</v>
      </c>
      <c r="G1263" s="54">
        <v>6.6446693507753976</v>
      </c>
      <c r="H1263" s="54">
        <v>6.2935394105690179</v>
      </c>
      <c r="I1263" s="63">
        <v>7.0153895766487402</v>
      </c>
      <c r="J1263" s="54">
        <v>0.98510054516855272</v>
      </c>
      <c r="K1263" s="54">
        <v>0.87935084541758091</v>
      </c>
      <c r="L1263" s="62">
        <v>1.0908502449195245</v>
      </c>
      <c r="M1263" s="54">
        <v>1.0664977554610124</v>
      </c>
      <c r="N1263" s="54">
        <v>0.91203293709146005</v>
      </c>
      <c r="O1263" s="195">
        <v>1.2209625738305647</v>
      </c>
    </row>
    <row r="1264" spans="1:15" x14ac:dyDescent="0.3">
      <c r="A1264" s="16" t="s">
        <v>299</v>
      </c>
      <c r="B1264" s="16"/>
      <c r="C1264" s="201"/>
      <c r="D1264" s="75"/>
      <c r="E1264" s="75"/>
      <c r="F1264" s="75"/>
      <c r="G1264" s="75"/>
      <c r="H1264" s="75"/>
      <c r="I1264" s="75"/>
      <c r="J1264" s="76"/>
      <c r="K1264" s="76"/>
      <c r="L1264" s="76"/>
      <c r="M1264" s="76"/>
      <c r="N1264" s="76"/>
      <c r="O1264" s="197"/>
    </row>
    <row r="1265" spans="1:15" x14ac:dyDescent="0.3">
      <c r="A1265" s="11" t="s">
        <v>261</v>
      </c>
      <c r="B1265" s="11" t="s">
        <v>270</v>
      </c>
      <c r="C1265" s="199">
        <v>0</v>
      </c>
      <c r="D1265" s="61">
        <v>56.488824679496474</v>
      </c>
      <c r="E1265" s="54">
        <v>56.313840298357306</v>
      </c>
      <c r="F1265" s="62">
        <v>56.664352790799981</v>
      </c>
      <c r="G1265" s="54">
        <v>56.243194028432804</v>
      </c>
      <c r="H1265" s="54">
        <v>56.020845379349282</v>
      </c>
      <c r="I1265" s="63">
        <v>56.466425186900416</v>
      </c>
      <c r="J1265" s="54">
        <v>0</v>
      </c>
      <c r="K1265" s="54">
        <v>0</v>
      </c>
      <c r="L1265" s="62">
        <v>0</v>
      </c>
      <c r="M1265" s="54">
        <v>0</v>
      </c>
      <c r="N1265" s="54">
        <v>0</v>
      </c>
      <c r="O1265" s="195">
        <v>0</v>
      </c>
    </row>
    <row r="1266" spans="1:15" x14ac:dyDescent="0.3">
      <c r="A1266" s="11" t="s">
        <v>261</v>
      </c>
      <c r="B1266" s="11" t="s">
        <v>270</v>
      </c>
      <c r="C1266" s="199">
        <v>30</v>
      </c>
      <c r="D1266" s="61">
        <v>56.500729362636122</v>
      </c>
      <c r="E1266" s="54">
        <v>56.325648743077565</v>
      </c>
      <c r="F1266" s="62">
        <v>56.676354196491928</v>
      </c>
      <c r="G1266" s="54">
        <v>56.174880633209014</v>
      </c>
      <c r="H1266" s="54">
        <v>55.950602285216988</v>
      </c>
      <c r="I1266" s="63">
        <v>56.400058002396953</v>
      </c>
      <c r="J1266" s="54">
        <v>-6.5335374937541104E-3</v>
      </c>
      <c r="K1266" s="54">
        <v>-5.7513521880601139E-2</v>
      </c>
      <c r="L1266" s="62">
        <v>4.4446446893092927E-2</v>
      </c>
      <c r="M1266" s="54">
        <v>-6.5550747068680831E-2</v>
      </c>
      <c r="N1266" s="54">
        <v>-0.15119243919090525</v>
      </c>
      <c r="O1266" s="195">
        <v>2.0090945053543589E-2</v>
      </c>
    </row>
    <row r="1267" spans="1:15" x14ac:dyDescent="0.3">
      <c r="A1267" s="11" t="s">
        <v>261</v>
      </c>
      <c r="B1267" s="11" t="s">
        <v>270</v>
      </c>
      <c r="C1267" s="199">
        <v>60</v>
      </c>
      <c r="D1267" s="61">
        <v>56.547842997791939</v>
      </c>
      <c r="E1267" s="54">
        <v>56.370224728879343</v>
      </c>
      <c r="F1267" s="62">
        <v>56.726020928291838</v>
      </c>
      <c r="G1267" s="54">
        <v>56.235588911647191</v>
      </c>
      <c r="H1267" s="54">
        <v>56.028562878810263</v>
      </c>
      <c r="I1267" s="63">
        <v>56.443379907497139</v>
      </c>
      <c r="J1267" s="54">
        <v>6.3072739119659674E-2</v>
      </c>
      <c r="K1267" s="54">
        <v>-3.4702835996466099E-3</v>
      </c>
      <c r="L1267" s="62">
        <v>0.12961576183896595</v>
      </c>
      <c r="M1267" s="54">
        <v>6.0941232982213702E-3</v>
      </c>
      <c r="N1267" s="54">
        <v>-8.9667139874319179E-2</v>
      </c>
      <c r="O1267" s="195">
        <v>0.10185538647076192</v>
      </c>
    </row>
    <row r="1268" spans="1:15" x14ac:dyDescent="0.3">
      <c r="A1268" s="11" t="s">
        <v>261</v>
      </c>
      <c r="B1268" s="11" t="s">
        <v>270</v>
      </c>
      <c r="C1268" s="199">
        <v>120</v>
      </c>
      <c r="D1268" s="61">
        <v>56.87729925115903</v>
      </c>
      <c r="E1268" s="54">
        <v>56.69937965498486</v>
      </c>
      <c r="F1268" s="62">
        <v>57.055777149432664</v>
      </c>
      <c r="G1268" s="54">
        <v>56.579514936747827</v>
      </c>
      <c r="H1268" s="54">
        <v>56.351817874120258</v>
      </c>
      <c r="I1268" s="63">
        <v>56.808132039833502</v>
      </c>
      <c r="J1268" s="54">
        <v>0.39876653596672246</v>
      </c>
      <c r="K1268" s="54">
        <v>0.33331191617968142</v>
      </c>
      <c r="L1268" s="62">
        <v>0.46422115575376349</v>
      </c>
      <c r="M1268" s="54">
        <v>0.30227208094716262</v>
      </c>
      <c r="N1268" s="54">
        <v>0.19820513647429189</v>
      </c>
      <c r="O1268" s="195">
        <v>0.40633902542003336</v>
      </c>
    </row>
    <row r="1269" spans="1:15" x14ac:dyDescent="0.3">
      <c r="A1269" s="39" t="s">
        <v>261</v>
      </c>
      <c r="B1269" s="39" t="s">
        <v>270</v>
      </c>
      <c r="C1269" s="200">
        <v>240</v>
      </c>
      <c r="D1269" s="64">
        <v>57.532272826964828</v>
      </c>
      <c r="E1269" s="65">
        <v>57.347568193886083</v>
      </c>
      <c r="F1269" s="66">
        <v>57.71757235539058</v>
      </c>
      <c r="G1269" s="65">
        <v>57.297715484594079</v>
      </c>
      <c r="H1269" s="65">
        <v>57.053062474449817</v>
      </c>
      <c r="I1269" s="67">
        <v>57.543417607490213</v>
      </c>
      <c r="J1269" s="65">
        <v>1.0533721337787527</v>
      </c>
      <c r="K1269" s="65">
        <v>0.95916570193178863</v>
      </c>
      <c r="L1269" s="66">
        <v>1.1475785656257169</v>
      </c>
      <c r="M1269" s="65">
        <v>1.0425399608145036</v>
      </c>
      <c r="N1269" s="65">
        <v>0.90585896095998186</v>
      </c>
      <c r="O1269" s="196">
        <v>1.1792209606690254</v>
      </c>
    </row>
    <row r="1270" spans="1:15" x14ac:dyDescent="0.3">
      <c r="A1270" s="11" t="s">
        <v>262</v>
      </c>
      <c r="B1270" s="11" t="s">
        <v>270</v>
      </c>
      <c r="C1270" s="199">
        <v>0</v>
      </c>
      <c r="D1270" s="61">
        <v>38.810659351520513</v>
      </c>
      <c r="E1270" s="54">
        <v>38.572694110198206</v>
      </c>
      <c r="F1270" s="62">
        <v>39.050092663906653</v>
      </c>
      <c r="G1270" s="54">
        <v>38.855896858417232</v>
      </c>
      <c r="H1270" s="54">
        <v>38.573141373787323</v>
      </c>
      <c r="I1270" s="63">
        <v>39.140725046001627</v>
      </c>
      <c r="J1270" s="54">
        <v>0</v>
      </c>
      <c r="K1270" s="54">
        <v>0</v>
      </c>
      <c r="L1270" s="62">
        <v>0</v>
      </c>
      <c r="M1270" s="54">
        <v>0</v>
      </c>
      <c r="N1270" s="54">
        <v>0</v>
      </c>
      <c r="O1270" s="195">
        <v>0</v>
      </c>
    </row>
    <row r="1271" spans="1:15" x14ac:dyDescent="0.3">
      <c r="A1271" s="11" t="s">
        <v>262</v>
      </c>
      <c r="B1271" s="11" t="s">
        <v>270</v>
      </c>
      <c r="C1271" s="199">
        <v>30</v>
      </c>
      <c r="D1271" s="61">
        <v>38.807666474056397</v>
      </c>
      <c r="E1271" s="54">
        <v>38.566395651435649</v>
      </c>
      <c r="F1271" s="62">
        <v>39.050446683511588</v>
      </c>
      <c r="G1271" s="54">
        <v>38.904745358553306</v>
      </c>
      <c r="H1271" s="54">
        <v>38.59862531997495</v>
      </c>
      <c r="I1271" s="63">
        <v>39.21329319027825</v>
      </c>
      <c r="J1271" s="54">
        <v>1.220931968441416E-2</v>
      </c>
      <c r="K1271" s="54">
        <v>-5.7752723452773977E-2</v>
      </c>
      <c r="L1271" s="62">
        <v>8.2171362821602298E-2</v>
      </c>
      <c r="M1271" s="54">
        <v>3.9800573049884533E-2</v>
      </c>
      <c r="N1271" s="54">
        <v>-5.4989577108049227E-2</v>
      </c>
      <c r="O1271" s="195">
        <v>0.13459072320781829</v>
      </c>
    </row>
    <row r="1272" spans="1:15" x14ac:dyDescent="0.3">
      <c r="A1272" s="11" t="s">
        <v>262</v>
      </c>
      <c r="B1272" s="11" t="s">
        <v>270</v>
      </c>
      <c r="C1272" s="199">
        <v>60</v>
      </c>
      <c r="D1272" s="61">
        <v>38.680835894063364</v>
      </c>
      <c r="E1272" s="54">
        <v>38.440728575352715</v>
      </c>
      <c r="F1272" s="62">
        <v>38.922442963861855</v>
      </c>
      <c r="G1272" s="54">
        <v>38.732900829176543</v>
      </c>
      <c r="H1272" s="54">
        <v>38.447923381442223</v>
      </c>
      <c r="I1272" s="63">
        <v>39.019990540424075</v>
      </c>
      <c r="J1272" s="54">
        <v>-0.134530366805515</v>
      </c>
      <c r="K1272" s="54">
        <v>-0.22334292220127222</v>
      </c>
      <c r="L1272" s="62">
        <v>-4.5717811409757787E-2</v>
      </c>
      <c r="M1272" s="54">
        <v>-0.16298140850721987</v>
      </c>
      <c r="N1272" s="54">
        <v>-0.26448372047079971</v>
      </c>
      <c r="O1272" s="195">
        <v>-6.1479096543640047E-2</v>
      </c>
    </row>
    <row r="1273" spans="1:15" x14ac:dyDescent="0.3">
      <c r="A1273" s="11" t="s">
        <v>262</v>
      </c>
      <c r="B1273" s="11" t="s">
        <v>270</v>
      </c>
      <c r="C1273" s="199">
        <v>120</v>
      </c>
      <c r="D1273" s="61">
        <v>38.046985131230507</v>
      </c>
      <c r="E1273" s="54">
        <v>37.821415685640808</v>
      </c>
      <c r="F1273" s="62">
        <v>38.273899888037711</v>
      </c>
      <c r="G1273" s="54">
        <v>38.035843358152285</v>
      </c>
      <c r="H1273" s="54">
        <v>37.736486478211063</v>
      </c>
      <c r="I1273" s="63">
        <v>38.337574983331621</v>
      </c>
      <c r="J1273" s="54">
        <v>-0.76977139047676446</v>
      </c>
      <c r="K1273" s="54">
        <v>-0.87138030738490768</v>
      </c>
      <c r="L1273" s="62">
        <v>-0.66816247356862124</v>
      </c>
      <c r="M1273" s="54">
        <v>-0.79413093429635273</v>
      </c>
      <c r="N1273" s="54">
        <v>-0.94565308603443543</v>
      </c>
      <c r="O1273" s="195">
        <v>-0.64260878255827003</v>
      </c>
    </row>
    <row r="1274" spans="1:15" x14ac:dyDescent="0.3">
      <c r="A1274" s="39" t="s">
        <v>262</v>
      </c>
      <c r="B1274" s="39" t="s">
        <v>270</v>
      </c>
      <c r="C1274" s="200">
        <v>240</v>
      </c>
      <c r="D1274" s="64">
        <v>37.015021795150197</v>
      </c>
      <c r="E1274" s="65">
        <v>36.778870676157759</v>
      </c>
      <c r="F1274" s="66">
        <v>37.252689201890902</v>
      </c>
      <c r="G1274" s="65">
        <v>36.92253021507004</v>
      </c>
      <c r="H1274" s="65">
        <v>36.578699408506125</v>
      </c>
      <c r="I1274" s="67">
        <v>37.269592946919822</v>
      </c>
      <c r="J1274" s="65">
        <v>-1.7954395453531773</v>
      </c>
      <c r="K1274" s="65">
        <v>-1.9287374099772558</v>
      </c>
      <c r="L1274" s="66">
        <v>-1.6621416807290987</v>
      </c>
      <c r="M1274" s="65">
        <v>-1.9034490840924179</v>
      </c>
      <c r="N1274" s="65">
        <v>-2.1151919291405896</v>
      </c>
      <c r="O1274" s="196">
        <v>-1.6917062390442459</v>
      </c>
    </row>
    <row r="1275" spans="1:15" x14ac:dyDescent="0.3">
      <c r="A1275" s="11" t="s">
        <v>263</v>
      </c>
      <c r="B1275" s="11" t="s">
        <v>270</v>
      </c>
      <c r="C1275" s="199">
        <v>0</v>
      </c>
      <c r="D1275" s="61">
        <v>28.75504768473181</v>
      </c>
      <c r="E1275" s="54">
        <v>28.52688704068537</v>
      </c>
      <c r="F1275" s="62">
        <v>28.98503317841633</v>
      </c>
      <c r="G1275" s="54">
        <v>28.728159609515608</v>
      </c>
      <c r="H1275" s="54">
        <v>28.445179500718758</v>
      </c>
      <c r="I1275" s="63">
        <v>29.013954878679868</v>
      </c>
      <c r="J1275" s="54">
        <v>0</v>
      </c>
      <c r="K1275" s="54">
        <v>0</v>
      </c>
      <c r="L1275" s="62">
        <v>0</v>
      </c>
      <c r="M1275" s="54">
        <v>0</v>
      </c>
      <c r="N1275" s="54">
        <v>0</v>
      </c>
      <c r="O1275" s="195">
        <v>0</v>
      </c>
    </row>
    <row r="1276" spans="1:15" x14ac:dyDescent="0.3">
      <c r="A1276" s="11" t="s">
        <v>263</v>
      </c>
      <c r="B1276" s="11" t="s">
        <v>270</v>
      </c>
      <c r="C1276" s="199">
        <v>30</v>
      </c>
      <c r="D1276" s="61">
        <v>28.748595414125909</v>
      </c>
      <c r="E1276" s="54">
        <v>28.520229108079672</v>
      </c>
      <c r="F1276" s="62">
        <v>28.978790287871917</v>
      </c>
      <c r="G1276" s="54">
        <v>28.716708565554622</v>
      </c>
      <c r="H1276" s="54">
        <v>28.407476475708929</v>
      </c>
      <c r="I1276" s="63">
        <v>29.029306828579116</v>
      </c>
      <c r="J1276" s="54">
        <v>4.3677406387829902E-3</v>
      </c>
      <c r="K1276" s="54">
        <v>-5.5923820673419278E-2</v>
      </c>
      <c r="L1276" s="62">
        <v>6.4659301950985265E-2</v>
      </c>
      <c r="M1276" s="54">
        <v>2.3291879775415199E-3</v>
      </c>
      <c r="N1276" s="54">
        <v>-8.9328493583101187E-2</v>
      </c>
      <c r="O1276" s="195">
        <v>9.3986869538184248E-2</v>
      </c>
    </row>
    <row r="1277" spans="1:15" x14ac:dyDescent="0.3">
      <c r="A1277" s="11" t="s">
        <v>263</v>
      </c>
      <c r="B1277" s="11" t="s">
        <v>270</v>
      </c>
      <c r="C1277" s="199">
        <v>60</v>
      </c>
      <c r="D1277" s="61">
        <v>28.629623489649912</v>
      </c>
      <c r="E1277" s="54">
        <v>28.401516975965535</v>
      </c>
      <c r="F1277" s="62">
        <v>28.859562038631179</v>
      </c>
      <c r="G1277" s="54">
        <v>28.588944993852103</v>
      </c>
      <c r="H1277" s="54">
        <v>28.297410367826142</v>
      </c>
      <c r="I1277" s="63">
        <v>28.883483161087923</v>
      </c>
      <c r="J1277" s="54">
        <v>-0.13181645611429821</v>
      </c>
      <c r="K1277" s="54">
        <v>-0.20604500861291711</v>
      </c>
      <c r="L1277" s="62">
        <v>-5.7587903615679309E-2</v>
      </c>
      <c r="M1277" s="54">
        <v>-0.1740117900348046</v>
      </c>
      <c r="N1277" s="54">
        <v>-0.26883929503040455</v>
      </c>
      <c r="O1277" s="195">
        <v>-7.9184285039204674E-2</v>
      </c>
    </row>
    <row r="1278" spans="1:15" x14ac:dyDescent="0.3">
      <c r="A1278" s="11" t="s">
        <v>263</v>
      </c>
      <c r="B1278" s="11" t="s">
        <v>270</v>
      </c>
      <c r="C1278" s="199">
        <v>120</v>
      </c>
      <c r="D1278" s="61">
        <v>28.080680994572731</v>
      </c>
      <c r="E1278" s="54">
        <v>27.866258138816082</v>
      </c>
      <c r="F1278" s="62">
        <v>28.296753772641953</v>
      </c>
      <c r="G1278" s="54">
        <v>27.962950650329109</v>
      </c>
      <c r="H1278" s="54">
        <v>27.659683769734169</v>
      </c>
      <c r="I1278" s="63">
        <v>28.269542615969552</v>
      </c>
      <c r="J1278" s="54">
        <v>-0.68426492698303909</v>
      </c>
      <c r="K1278" s="54">
        <v>-0.77687685173223031</v>
      </c>
      <c r="L1278" s="62">
        <v>-0.59165300223384787</v>
      </c>
      <c r="M1278" s="54">
        <v>-0.75197696251155344</v>
      </c>
      <c r="N1278" s="54">
        <v>-0.89527108910620223</v>
      </c>
      <c r="O1278" s="195">
        <v>-0.60868283591690464</v>
      </c>
    </row>
    <row r="1279" spans="1:15" x14ac:dyDescent="0.3">
      <c r="A1279" s="39" t="s">
        <v>263</v>
      </c>
      <c r="B1279" s="39" t="s">
        <v>270</v>
      </c>
      <c r="C1279" s="200">
        <v>240</v>
      </c>
      <c r="D1279" s="64">
        <v>27.105871818690336</v>
      </c>
      <c r="E1279" s="65">
        <v>26.880141914169741</v>
      </c>
      <c r="F1279" s="66">
        <v>27.333497322942403</v>
      </c>
      <c r="G1279" s="65">
        <v>26.948667357745176</v>
      </c>
      <c r="H1279" s="65">
        <v>26.604583597753322</v>
      </c>
      <c r="I1279" s="67">
        <v>27.297201239403279</v>
      </c>
      <c r="J1279" s="65">
        <v>-1.6462494397829615</v>
      </c>
      <c r="K1279" s="65">
        <v>-1.7714000098607185</v>
      </c>
      <c r="L1279" s="66">
        <v>-1.5210988697052044</v>
      </c>
      <c r="M1279" s="65">
        <v>-1.7329107575789784</v>
      </c>
      <c r="N1279" s="65">
        <v>-1.9240794336423157</v>
      </c>
      <c r="O1279" s="196">
        <v>-1.5417420815156411</v>
      </c>
    </row>
    <row r="1280" spans="1:15" x14ac:dyDescent="0.3">
      <c r="A1280" s="11" t="s">
        <v>264</v>
      </c>
      <c r="B1280" s="11" t="s">
        <v>270</v>
      </c>
      <c r="C1280" s="199">
        <v>0</v>
      </c>
      <c r="D1280" s="61">
        <v>10.037650773039676</v>
      </c>
      <c r="E1280" s="54">
        <v>9.9525148016301301</v>
      </c>
      <c r="F1280" s="62">
        <v>10.123515016024019</v>
      </c>
      <c r="G1280" s="54">
        <v>10.10915012449188</v>
      </c>
      <c r="H1280" s="54">
        <v>10.006413356668032</v>
      </c>
      <c r="I1280" s="63">
        <v>10.212941700176119</v>
      </c>
      <c r="J1280" s="54">
        <v>0</v>
      </c>
      <c r="K1280" s="54">
        <v>0</v>
      </c>
      <c r="L1280" s="62">
        <v>0</v>
      </c>
      <c r="M1280" s="54">
        <v>0</v>
      </c>
      <c r="N1280" s="54">
        <v>0</v>
      </c>
      <c r="O1280" s="195">
        <v>0</v>
      </c>
    </row>
    <row r="1281" spans="1:15" x14ac:dyDescent="0.3">
      <c r="A1281" s="11" t="s">
        <v>264</v>
      </c>
      <c r="B1281" s="11" t="s">
        <v>270</v>
      </c>
      <c r="C1281" s="199">
        <v>30</v>
      </c>
      <c r="D1281" s="61">
        <v>10.042564181788828</v>
      </c>
      <c r="E1281" s="54">
        <v>9.9579844654862022</v>
      </c>
      <c r="F1281" s="62">
        <v>10.12786228929146</v>
      </c>
      <c r="G1281" s="54">
        <v>10.169561408351717</v>
      </c>
      <c r="H1281" s="54">
        <v>10.071716754409712</v>
      </c>
      <c r="I1281" s="63">
        <v>10.268356602955107</v>
      </c>
      <c r="J1281" s="54">
        <v>7.8415790456311599E-3</v>
      </c>
      <c r="K1281" s="54">
        <v>-1.7189067975041161E-2</v>
      </c>
      <c r="L1281" s="62">
        <v>3.2872226066303467E-2</v>
      </c>
      <c r="M1281" s="54">
        <v>3.7471385072341802E-2</v>
      </c>
      <c r="N1281" s="54">
        <v>7.8523722391793394E-3</v>
      </c>
      <c r="O1281" s="195">
        <v>6.7090397905504251E-2</v>
      </c>
    </row>
    <row r="1282" spans="1:15" x14ac:dyDescent="0.3">
      <c r="A1282" s="11" t="s">
        <v>264</v>
      </c>
      <c r="B1282" s="11" t="s">
        <v>270</v>
      </c>
      <c r="C1282" s="199">
        <v>60</v>
      </c>
      <c r="D1282" s="61">
        <v>10.034231353423893</v>
      </c>
      <c r="E1282" s="54">
        <v>9.9501063747303675</v>
      </c>
      <c r="F1282" s="62">
        <v>10.119067582004977</v>
      </c>
      <c r="G1282" s="54">
        <v>10.12559335278241</v>
      </c>
      <c r="H1282" s="54">
        <v>10.0277520490071</v>
      </c>
      <c r="I1282" s="63">
        <v>10.224389299300951</v>
      </c>
      <c r="J1282" s="54">
        <v>-2.7139106912169001E-3</v>
      </c>
      <c r="K1282" s="54">
        <v>-2.9900391707509959E-2</v>
      </c>
      <c r="L1282" s="62">
        <v>2.4472570325076159E-2</v>
      </c>
      <c r="M1282" s="54">
        <v>1.103038152758358E-2</v>
      </c>
      <c r="N1282" s="54">
        <v>-2.3428204059807192E-2</v>
      </c>
      <c r="O1282" s="195">
        <v>4.5488967114974341E-2</v>
      </c>
    </row>
    <row r="1283" spans="1:15" x14ac:dyDescent="0.3">
      <c r="A1283" s="11" t="s">
        <v>264</v>
      </c>
      <c r="B1283" s="11" t="s">
        <v>270</v>
      </c>
      <c r="C1283" s="199">
        <v>120</v>
      </c>
      <c r="D1283" s="61">
        <v>9.949472307531197</v>
      </c>
      <c r="E1283" s="54">
        <v>9.865236406881019</v>
      </c>
      <c r="F1283" s="62">
        <v>10.03442746990666</v>
      </c>
      <c r="G1283" s="54">
        <v>10.053457654637333</v>
      </c>
      <c r="H1283" s="54">
        <v>9.9548440573744337</v>
      </c>
      <c r="I1283" s="63">
        <v>10.153048127229379</v>
      </c>
      <c r="J1283" s="54">
        <v>-8.5506463493725066E-2</v>
      </c>
      <c r="K1283" s="54">
        <v>-0.11431100783924709</v>
      </c>
      <c r="L1283" s="62">
        <v>-5.6701919148203037E-2</v>
      </c>
      <c r="M1283" s="54">
        <v>-4.2153971784799918E-2</v>
      </c>
      <c r="N1283" s="54">
        <v>-7.215526349197314E-2</v>
      </c>
      <c r="O1283" s="195">
        <v>-1.215268007762671E-2</v>
      </c>
    </row>
    <row r="1284" spans="1:15" x14ac:dyDescent="0.3">
      <c r="A1284" s="39" t="s">
        <v>264</v>
      </c>
      <c r="B1284" s="39" t="s">
        <v>270</v>
      </c>
      <c r="C1284" s="200">
        <v>240</v>
      </c>
      <c r="D1284" s="64">
        <v>9.8887274291496912</v>
      </c>
      <c r="E1284" s="65">
        <v>9.7961783824931459</v>
      </c>
      <c r="F1284" s="66">
        <v>9.9821508296310295</v>
      </c>
      <c r="G1284" s="65">
        <v>9.9515626406967854</v>
      </c>
      <c r="H1284" s="65">
        <v>9.8510347536047433</v>
      </c>
      <c r="I1284" s="67">
        <v>10.053116395257167</v>
      </c>
      <c r="J1284" s="65">
        <v>-0.14919010557021542</v>
      </c>
      <c r="K1284" s="65">
        <v>-0.19006120433920665</v>
      </c>
      <c r="L1284" s="66">
        <v>-0.10831900680122419</v>
      </c>
      <c r="M1284" s="65">
        <v>-0.17053832651344028</v>
      </c>
      <c r="N1284" s="65">
        <v>-0.22550743524532507</v>
      </c>
      <c r="O1284" s="196">
        <v>-0.11556921778155549</v>
      </c>
    </row>
    <row r="1285" spans="1:15" x14ac:dyDescent="0.3">
      <c r="A1285" s="11" t="s">
        <v>265</v>
      </c>
      <c r="B1285" s="11" t="s">
        <v>270</v>
      </c>
      <c r="C1285" s="199">
        <v>0</v>
      </c>
      <c r="D1285" s="61">
        <v>4.562960406151495</v>
      </c>
      <c r="E1285" s="54">
        <v>4.3959370727987706</v>
      </c>
      <c r="F1285" s="62">
        <v>4.7363297798187798</v>
      </c>
      <c r="G1285" s="54">
        <v>4.7730579932899886</v>
      </c>
      <c r="H1285" s="54">
        <v>4.566263542466487</v>
      </c>
      <c r="I1285" s="63">
        <v>4.9892176383239617</v>
      </c>
      <c r="J1285" s="54">
        <v>0</v>
      </c>
      <c r="K1285" s="54">
        <v>0</v>
      </c>
      <c r="L1285" s="62">
        <v>0</v>
      </c>
      <c r="M1285" s="54">
        <v>0</v>
      </c>
      <c r="N1285" s="54">
        <v>0</v>
      </c>
      <c r="O1285" s="195">
        <v>0</v>
      </c>
    </row>
    <row r="1286" spans="1:15" x14ac:dyDescent="0.3">
      <c r="A1286" s="11" t="s">
        <v>265</v>
      </c>
      <c r="B1286" s="11" t="s">
        <v>270</v>
      </c>
      <c r="C1286" s="199">
        <v>30</v>
      </c>
      <c r="D1286" s="61">
        <v>4.5532444452324485</v>
      </c>
      <c r="E1286" s="54">
        <v>4.3822516995809178</v>
      </c>
      <c r="F1286" s="62">
        <v>4.7309092218556916</v>
      </c>
      <c r="G1286" s="54">
        <v>4.7808582989463595</v>
      </c>
      <c r="H1286" s="54">
        <v>4.5589836272501918</v>
      </c>
      <c r="I1286" s="63">
        <v>5.013531072580431</v>
      </c>
      <c r="J1286" s="54">
        <v>-5.6757821906622697E-3</v>
      </c>
      <c r="K1286" s="54">
        <v>-3.2686592947285938E-2</v>
      </c>
      <c r="L1286" s="62">
        <v>2.1335028565961391E-2</v>
      </c>
      <c r="M1286" s="54">
        <v>2.5750174018797482E-2</v>
      </c>
      <c r="N1286" s="54">
        <v>-1.224166335083509E-2</v>
      </c>
      <c r="O1286" s="195">
        <v>6.3742011388430053E-2</v>
      </c>
    </row>
    <row r="1287" spans="1:15" x14ac:dyDescent="0.3">
      <c r="A1287" s="11" t="s">
        <v>265</v>
      </c>
      <c r="B1287" s="11" t="s">
        <v>270</v>
      </c>
      <c r="C1287" s="199">
        <v>60</v>
      </c>
      <c r="D1287" s="61">
        <v>4.6403550296351028</v>
      </c>
      <c r="E1287" s="54">
        <v>4.4766399155662038</v>
      </c>
      <c r="F1287" s="62">
        <v>4.8100573660582926</v>
      </c>
      <c r="G1287" s="54">
        <v>4.9014262721314115</v>
      </c>
      <c r="H1287" s="54">
        <v>4.6831058090030977</v>
      </c>
      <c r="I1287" s="63">
        <v>5.1299245588162483</v>
      </c>
      <c r="J1287" s="54">
        <v>7.1457627685853675E-2</v>
      </c>
      <c r="K1287" s="54">
        <v>3.8453759655511531E-2</v>
      </c>
      <c r="L1287" s="62">
        <v>0.10446149571619581</v>
      </c>
      <c r="M1287" s="54">
        <v>0.15688728520900225</v>
      </c>
      <c r="N1287" s="54">
        <v>0.10628781428300162</v>
      </c>
      <c r="O1287" s="195">
        <v>0.20748675613500289</v>
      </c>
    </row>
    <row r="1288" spans="1:15" x14ac:dyDescent="0.3">
      <c r="A1288" s="11" t="s">
        <v>265</v>
      </c>
      <c r="B1288" s="11" t="s">
        <v>270</v>
      </c>
      <c r="C1288" s="199">
        <v>120</v>
      </c>
      <c r="D1288" s="61">
        <v>4.954687893734592</v>
      </c>
      <c r="E1288" s="54">
        <v>4.7923746447059559</v>
      </c>
      <c r="F1288" s="62">
        <v>5.1224985407680617</v>
      </c>
      <c r="G1288" s="54">
        <v>5.2558955305350183</v>
      </c>
      <c r="H1288" s="54">
        <v>5.0387972865717492</v>
      </c>
      <c r="I1288" s="63">
        <v>5.4823475239848038</v>
      </c>
      <c r="J1288" s="54">
        <v>0.37100485451003945</v>
      </c>
      <c r="K1288" s="54">
        <v>0.31889373005718019</v>
      </c>
      <c r="L1288" s="62">
        <v>0.42311597896289871</v>
      </c>
      <c r="M1288" s="54">
        <v>0.49185885334919055</v>
      </c>
      <c r="N1288" s="54">
        <v>0.41137496013673414</v>
      </c>
      <c r="O1288" s="195">
        <v>0.57234274656164696</v>
      </c>
    </row>
    <row r="1289" spans="1:15" ht="15" thickBot="1" x14ac:dyDescent="0.35">
      <c r="A1289" s="176" t="s">
        <v>265</v>
      </c>
      <c r="B1289" s="176" t="s">
        <v>270</v>
      </c>
      <c r="C1289" s="202">
        <v>240</v>
      </c>
      <c r="D1289" s="177">
        <v>5.3250292760067017</v>
      </c>
      <c r="E1289" s="178">
        <v>5.1535608831307194</v>
      </c>
      <c r="F1289" s="179">
        <v>5.5022027358106236</v>
      </c>
      <c r="G1289" s="178">
        <v>5.6258319021626448</v>
      </c>
      <c r="H1289" s="178">
        <v>5.3824234280595995</v>
      </c>
      <c r="I1289" s="180">
        <v>5.8802479987719956</v>
      </c>
      <c r="J1289" s="178">
        <v>0.74206741157442313</v>
      </c>
      <c r="K1289" s="178">
        <v>0.67398263801554104</v>
      </c>
      <c r="L1289" s="179">
        <v>0.81015218513330522</v>
      </c>
      <c r="M1289" s="178">
        <v>0.86090912327791658</v>
      </c>
      <c r="N1289" s="178">
        <v>0.73957214873599675</v>
      </c>
      <c r="O1289" s="198">
        <v>0.98224609781983641</v>
      </c>
    </row>
    <row r="1290" spans="1:15" ht="14.4" customHeight="1" x14ac:dyDescent="0.3">
      <c r="A1290" s="221" t="s">
        <v>313</v>
      </c>
      <c r="B1290" s="221"/>
      <c r="C1290" s="221"/>
      <c r="D1290" s="221"/>
      <c r="E1290" s="221"/>
      <c r="F1290" s="221"/>
      <c r="G1290" s="221"/>
      <c r="H1290" s="221"/>
      <c r="I1290" s="221"/>
      <c r="J1290" s="221"/>
      <c r="K1290" s="221"/>
      <c r="L1290" s="221"/>
      <c r="M1290" s="221"/>
      <c r="N1290" s="221"/>
      <c r="O1290" s="221"/>
    </row>
    <row r="1291" spans="1:15" ht="22.8" customHeight="1" x14ac:dyDescent="0.3">
      <c r="A1291" s="222"/>
      <c r="B1291" s="222"/>
      <c r="C1291" s="222"/>
      <c r="D1291" s="222"/>
      <c r="E1291" s="222"/>
      <c r="F1291" s="222"/>
      <c r="G1291" s="222"/>
      <c r="H1291" s="222"/>
      <c r="I1291" s="222"/>
      <c r="J1291" s="222"/>
      <c r="K1291" s="222"/>
      <c r="L1291" s="222"/>
      <c r="M1291" s="222"/>
      <c r="N1291" s="222"/>
      <c r="O1291" s="222"/>
    </row>
  </sheetData>
  <mergeCells count="11">
    <mergeCell ref="A1290:O1291"/>
    <mergeCell ref="D2:I3"/>
    <mergeCell ref="J2:O3"/>
    <mergeCell ref="G4:I4"/>
    <mergeCell ref="J4:L4"/>
    <mergeCell ref="M4:O4"/>
    <mergeCell ref="E5:F5"/>
    <mergeCell ref="H5:I5"/>
    <mergeCell ref="K5:L5"/>
    <mergeCell ref="N5:O5"/>
    <mergeCell ref="D4:F4"/>
  </mergeCells>
  <conditionalFormatting sqref="M1:N1">
    <cfRule type="cellIs" dxfId="4" priority="11" operator="lessThan">
      <formula>0.05</formula>
    </cfRule>
  </conditionalFormatting>
  <conditionalFormatting sqref="Q1">
    <cfRule type="cellIs" dxfId="3" priority="7" operator="lessThan">
      <formula>0.05</formula>
    </cfRule>
  </conditionalFormatting>
  <conditionalFormatting sqref="V1">
    <cfRule type="cellIs" dxfId="2" priority="6" operator="lessThan">
      <formula>0.05</formula>
    </cfRule>
  </conditionalFormatting>
  <conditionalFormatting sqref="AF1">
    <cfRule type="cellIs" dxfId="1" priority="5" operator="lessThan">
      <formula>0.05</formula>
    </cfRule>
  </conditionalFormatting>
  <conditionalFormatting sqref="AK1">
    <cfRule type="cellIs" dxfId="0" priority="4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'Table S1'!_Hlk121228655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Gijbels, Anouk</dc:creator>
  <cp:lastModifiedBy>Gijbels, Anouk</cp:lastModifiedBy>
  <dcterms:created xsi:type="dcterms:W3CDTF">2022-12-05T08:00:52Z</dcterms:created>
  <dcterms:modified xsi:type="dcterms:W3CDTF">2024-02-28T13:13:03Z</dcterms:modified>
</cp:coreProperties>
</file>