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l3781\OneDrive\桌面\hf修订\"/>
    </mc:Choice>
  </mc:AlternateContent>
  <xr:revisionPtr revIDLastSave="0" documentId="13_ncr:1_{32BBB098-5B2D-4E08-8815-71EE049EAD38}" xr6:coauthVersionLast="47" xr6:coauthVersionMax="47" xr10:uidLastSave="{00000000-0000-0000-0000-000000000000}"/>
  <bookViews>
    <workbookView xWindow="-110" yWindow="-110" windowWidth="25820" windowHeight="15500" firstSheet="18" activeTab="26" xr2:uid="{00000000-000D-0000-FFFF-FFFF00000000}"/>
  </bookViews>
  <sheets>
    <sheet name="Table description" sheetId="1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8" r:id="rId8"/>
    <sheet name="Table S8" sheetId="9" r:id="rId9"/>
    <sheet name="Table S9" sheetId="10" r:id="rId10"/>
    <sheet name="Table S10" sheetId="15" r:id="rId11"/>
    <sheet name="Table S11" sheetId="19" r:id="rId12"/>
    <sheet name="Table S12" sheetId="11" r:id="rId13"/>
    <sheet name="Table S13" sheetId="12" r:id="rId14"/>
    <sheet name="Table S14" sheetId="13" r:id="rId15"/>
    <sheet name="Table S15" sheetId="14" r:id="rId16"/>
    <sheet name="Table S16" sheetId="26" r:id="rId17"/>
    <sheet name="Table S17" sheetId="21" r:id="rId18"/>
    <sheet name="Table S18" sheetId="22" r:id="rId19"/>
    <sheet name="Table S19" sheetId="23" r:id="rId20"/>
    <sheet name="Table S20" sheetId="20" r:id="rId21"/>
    <sheet name="Table S21" sheetId="16" r:id="rId22"/>
    <sheet name="Table S22" sheetId="17" r:id="rId23"/>
    <sheet name="Table S23" sheetId="18" r:id="rId24"/>
    <sheet name="Table S24" sheetId="27" r:id="rId25"/>
    <sheet name="Table S25" sheetId="28" r:id="rId26"/>
    <sheet name="Table S26" sheetId="29" r:id="rId27"/>
  </sheets>
  <definedNames>
    <definedName name="_xlnm._FilterDatabase" localSheetId="10" hidden="1">'Table S10'!$C$1:$C$507</definedName>
    <definedName name="_xlnm._FilterDatabase" localSheetId="11" hidden="1">'Table S11'!$C$1:$C$519</definedName>
    <definedName name="_xlnm._FilterDatabase" localSheetId="12" hidden="1">'Table S12'!$C$1:$C$66</definedName>
    <definedName name="_xlnm._FilterDatabase" localSheetId="13" hidden="1">'Table S13'!$C$1:$C$56</definedName>
    <definedName name="_xlnm._FilterDatabase" localSheetId="14" hidden="1">'Table S14'!$C$1:$C$66</definedName>
    <definedName name="_xlnm._FilterDatabase" localSheetId="15" hidden="1">'Table S15'!$C$1:$C$51</definedName>
    <definedName name="_xlnm._FilterDatabase" localSheetId="16" hidden="1">'Table S16'!$C$1:$C$15</definedName>
    <definedName name="_xlnm._FilterDatabase" localSheetId="18" hidden="1">'Table S18'!$C$1:$C$60</definedName>
    <definedName name="_xlnm._FilterDatabase" localSheetId="20" hidden="1">'Table S20'!$C$1:$C$55</definedName>
    <definedName name="_xlnm._FilterDatabase" localSheetId="4" hidden="1">'Table S4'!$E$1:$E$1084</definedName>
    <definedName name="_xlnm._FilterDatabase" localSheetId="8" hidden="1">'Table S8'!$C$1:$C$129</definedName>
    <definedName name="_xlnm._FilterDatabase" localSheetId="9" hidden="1">'Table S9'!$C$1:$C$165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<sst xmlns="http://schemas.openxmlformats.org/spreadsheetml/2006/main" count="13783" uniqueCount="3172">
  <si>
    <t xml:space="preserve">Table </t>
    <phoneticPr fontId="2" type="noConversion"/>
  </si>
  <si>
    <t>Description</t>
    <phoneticPr fontId="2" type="noConversion"/>
  </si>
  <si>
    <t xml:space="preserve">Table S1. </t>
    <phoneticPr fontId="2" type="noConversion"/>
  </si>
  <si>
    <t>Detailed characteristics of summary-level GWAS studies.</t>
  </si>
  <si>
    <t>Table S2.</t>
  </si>
  <si>
    <t>Instrumental variables for cardiometabolic Diseases.</t>
  </si>
  <si>
    <t>Table S3.</t>
  </si>
  <si>
    <t>Mendelian Randomization analysis on the causal effect between cardiometabolic Diseases and heart failure.</t>
  </si>
  <si>
    <t>Table S4.</t>
  </si>
  <si>
    <t>Mendelian randomization analysis of plasma proteins with potential causal association with both HFpEF and HFrEF</t>
  </si>
  <si>
    <t>Table S5.</t>
  </si>
  <si>
    <t>Mendelian randomization analysis of plasma proteins with potential causal association with HFpEF only.</t>
    <phoneticPr fontId="2" type="noConversion"/>
  </si>
  <si>
    <t>Table S6.</t>
  </si>
  <si>
    <t>Mendelian randomization analysis of plasma proteins with potential causal association with HFrEF only.</t>
    <phoneticPr fontId="2" type="noConversion"/>
  </si>
  <si>
    <t>Table S7.</t>
  </si>
  <si>
    <t>Mendelian randomization analysis of plasma metabolites with potential causal association with both HFpEF and HFrEF.</t>
  </si>
  <si>
    <t>Table S8.</t>
  </si>
  <si>
    <t>Mendelian randomization analysis of plasma metabolites with potential causal association with both HFpEF only.</t>
  </si>
  <si>
    <t>Table S9.</t>
  </si>
  <si>
    <t>Mendelian randomization analysis of plasma metabolites with potential causal association with both HFrEF only.</t>
  </si>
  <si>
    <t>Table S10.</t>
  </si>
  <si>
    <t>Two-step Mendelian randomization and sensitivity analysis of circulating proteins mediating metabolic HFpEF</t>
    <phoneticPr fontId="2" type="noConversion"/>
  </si>
  <si>
    <t>Table S11.</t>
  </si>
  <si>
    <t>Two-step Mendelian randomization and sensitivity analysis of circulating metabolites mediating metabolic HFpEF</t>
  </si>
  <si>
    <t>Table S12.</t>
  </si>
  <si>
    <t>Protein and metabolites mediator effect(Bootstrap method).</t>
  </si>
  <si>
    <t>Table S13.</t>
  </si>
  <si>
    <t>Drug targets of IL1R1.</t>
    <phoneticPr fontId="2" type="noConversion"/>
  </si>
  <si>
    <t>Table S1. Detailed characteristics of summary-level GWAS studies.</t>
    <phoneticPr fontId="2" type="noConversion"/>
  </si>
  <si>
    <t>Phenotype</t>
    <phoneticPr fontId="2" type="noConversion"/>
  </si>
  <si>
    <t xml:space="preserve">Year </t>
    <phoneticPr fontId="2" type="noConversion"/>
  </si>
  <si>
    <t>Sample size</t>
    <phoneticPr fontId="2" type="noConversion"/>
  </si>
  <si>
    <t>Consortium or study</t>
    <phoneticPr fontId="2" type="noConversion"/>
  </si>
  <si>
    <t>Ancestry</t>
    <phoneticPr fontId="2" type="noConversion"/>
  </si>
  <si>
    <t>Journal</t>
    <phoneticPr fontId="2" type="noConversion"/>
  </si>
  <si>
    <t>PMID</t>
    <phoneticPr fontId="2" type="noConversion"/>
  </si>
  <si>
    <t>Body mass index</t>
    <phoneticPr fontId="2" type="noConversion"/>
  </si>
  <si>
    <t>Meta-analysis</t>
    <phoneticPr fontId="2" type="noConversion"/>
  </si>
  <si>
    <t>European</t>
    <phoneticPr fontId="2" type="noConversion"/>
  </si>
  <si>
    <t>Nature</t>
    <phoneticPr fontId="2" type="noConversion"/>
  </si>
  <si>
    <t>Hypertension</t>
    <phoneticPr fontId="2" type="noConversion"/>
  </si>
  <si>
    <t>the UK Biobank</t>
    <phoneticPr fontId="2" type="noConversion"/>
  </si>
  <si>
    <t>Nat Genet</t>
    <phoneticPr fontId="2" type="noConversion"/>
  </si>
  <si>
    <t>eGFR</t>
    <phoneticPr fontId="2" type="noConversion"/>
  </si>
  <si>
    <t>CKDGen Consortium</t>
    <phoneticPr fontId="2" type="noConversion"/>
  </si>
  <si>
    <t>eBioMedicine</t>
    <phoneticPr fontId="2" type="noConversion"/>
  </si>
  <si>
    <t>Type2 diabetes</t>
    <phoneticPr fontId="2" type="noConversion"/>
  </si>
  <si>
    <t>Nat Commun</t>
    <phoneticPr fontId="2" type="noConversion"/>
  </si>
  <si>
    <t>HDL</t>
    <phoneticPr fontId="2" type="noConversion"/>
  </si>
  <si>
    <t>393,193~441,016</t>
    <phoneticPr fontId="2" type="noConversion"/>
  </si>
  <si>
    <t>the UK Biobank </t>
    <phoneticPr fontId="2" type="noConversion"/>
  </si>
  <si>
    <t>LDL</t>
    <phoneticPr fontId="2" type="noConversion"/>
  </si>
  <si>
    <t>Triglyceride</t>
    <phoneticPr fontId="2" type="noConversion"/>
  </si>
  <si>
    <t>Total Cholesterol</t>
    <phoneticPr fontId="2" type="noConversion"/>
  </si>
  <si>
    <t>HFpEF</t>
    <phoneticPr fontId="2" type="noConversion"/>
  </si>
  <si>
    <t xml:space="preserve">258,943 control and19,589 cases </t>
    <phoneticPr fontId="2" type="noConversion"/>
  </si>
  <si>
    <t>MVP cohort</t>
    <phoneticPr fontId="2" type="noConversion"/>
  </si>
  <si>
    <t>HFrEF</t>
    <phoneticPr fontId="2" type="noConversion"/>
  </si>
  <si>
    <t xml:space="preserve">258,943 control and19,495 cases </t>
    <phoneticPr fontId="2" type="noConversion"/>
  </si>
  <si>
    <t>plasma protein</t>
    <phoneticPr fontId="2" type="noConversion"/>
  </si>
  <si>
    <t> deCODE genetics</t>
    <phoneticPr fontId="2" type="noConversion"/>
  </si>
  <si>
    <t>plasma metabolites</t>
    <phoneticPr fontId="2" type="noConversion"/>
  </si>
  <si>
    <t>The Canadian Longitudinal Study of Aging</t>
    <phoneticPr fontId="2" type="noConversion"/>
  </si>
  <si>
    <t>Table S2. Instrumental variables for cardiometabolic Diseases.</t>
    <phoneticPr fontId="2" type="noConversion"/>
  </si>
  <si>
    <t>SNP</t>
  </si>
  <si>
    <t>chr</t>
    <phoneticPr fontId="2" type="noConversion"/>
  </si>
  <si>
    <t>pos</t>
    <phoneticPr fontId="2" type="noConversion"/>
  </si>
  <si>
    <t>effect_allele</t>
    <phoneticPr fontId="2" type="noConversion"/>
  </si>
  <si>
    <t>other_allele</t>
    <phoneticPr fontId="2" type="noConversion"/>
  </si>
  <si>
    <t>beta</t>
    <phoneticPr fontId="2" type="noConversion"/>
  </si>
  <si>
    <t>se</t>
    <phoneticPr fontId="2" type="noConversion"/>
  </si>
  <si>
    <t>eaf</t>
    <phoneticPr fontId="2" type="noConversion"/>
  </si>
  <si>
    <t>samplesize</t>
    <phoneticPr fontId="2" type="noConversion"/>
  </si>
  <si>
    <t>F_statistic</t>
  </si>
  <si>
    <t>BMI</t>
  </si>
  <si>
    <t>rs1558902</t>
  </si>
  <si>
    <t>A</t>
  </si>
  <si>
    <t>T</t>
  </si>
  <si>
    <t>rs6567160</t>
  </si>
  <si>
    <t>C</t>
  </si>
  <si>
    <t>rs13021737</t>
  </si>
  <si>
    <t>G</t>
  </si>
  <si>
    <t>rs10938397</t>
  </si>
  <si>
    <t>rs543874</t>
  </si>
  <si>
    <t>rs2207139</t>
  </si>
  <si>
    <t>rs11030104</t>
  </si>
  <si>
    <t>rs3101336</t>
  </si>
  <si>
    <t>rs7138803</t>
  </si>
  <si>
    <t>rs10182181</t>
  </si>
  <si>
    <t>rs3888190</t>
  </si>
  <si>
    <t>rs1516725</t>
  </si>
  <si>
    <t>rs12446632</t>
  </si>
  <si>
    <t>rs2287019</t>
  </si>
  <si>
    <t>rs16951275</t>
  </si>
  <si>
    <t>rs3817334</t>
  </si>
  <si>
    <t>rs3810291</t>
  </si>
  <si>
    <t>rs12429545</t>
  </si>
  <si>
    <t>rs12286929</t>
  </si>
  <si>
    <t>rs13107325</t>
  </si>
  <si>
    <t>rs7903146</t>
  </si>
  <si>
    <t>rs10132280</t>
  </si>
  <si>
    <t>rs17094222</t>
  </si>
  <si>
    <t>rs7599312</t>
  </si>
  <si>
    <t>rs2820292</t>
  </si>
  <si>
    <t>rs11126666</t>
  </si>
  <si>
    <t>rs492400</t>
  </si>
  <si>
    <t>rs2176040</t>
  </si>
  <si>
    <t>rs1528435</t>
  </si>
  <si>
    <t>rs16907751</t>
  </si>
  <si>
    <t>HBP</t>
    <phoneticPr fontId="2" type="noConversion"/>
  </si>
  <si>
    <t>rs3820068</t>
  </si>
  <si>
    <t>rs10922502</t>
  </si>
  <si>
    <t>rs7562</t>
  </si>
  <si>
    <t>rs13420463</t>
  </si>
  <si>
    <t>rs9859176</t>
  </si>
  <si>
    <t>rs13112725</t>
  </si>
  <si>
    <t>rs10059921</t>
  </si>
  <si>
    <t>rs6595838</t>
  </si>
  <si>
    <t>rs6911827</t>
  </si>
  <si>
    <t>rs78648104</t>
  </si>
  <si>
    <t>rs13238550</t>
  </si>
  <si>
    <t>rs1011018</t>
  </si>
  <si>
    <t>rs894344</t>
  </si>
  <si>
    <t>rs112184198</t>
  </si>
  <si>
    <t>rs9549328</t>
  </si>
  <si>
    <t>rs9888615</t>
  </si>
  <si>
    <t>rs8016306</t>
  </si>
  <si>
    <t>rs35199222</t>
  </si>
  <si>
    <t>rs11643209</t>
  </si>
  <si>
    <t>rs12941318</t>
  </si>
  <si>
    <t>rs2467099</t>
  </si>
  <si>
    <t>HDL</t>
  </si>
  <si>
    <t>rs10268632</t>
  </si>
  <si>
    <t>rs10468017</t>
  </si>
  <si>
    <t>rs1047891</t>
  </si>
  <si>
    <t>rs1054852</t>
  </si>
  <si>
    <t>rs11057692</t>
  </si>
  <si>
    <t>rs112001035</t>
  </si>
  <si>
    <t>rs112945592</t>
  </si>
  <si>
    <t>rs114165349</t>
  </si>
  <si>
    <t>rs116843064</t>
  </si>
  <si>
    <t>rs116978226</t>
  </si>
  <si>
    <t>rs11751347</t>
  </si>
  <si>
    <t>rs11789603</t>
  </si>
  <si>
    <t>rs12453682</t>
  </si>
  <si>
    <t>rs12608026</t>
  </si>
  <si>
    <t>rs12786130</t>
  </si>
  <si>
    <t>rs13389219</t>
  </si>
  <si>
    <t>rs1358980</t>
  </si>
  <si>
    <t>rs141949189</t>
  </si>
  <si>
    <t>rs144018203</t>
  </si>
  <si>
    <t>rs145391587</t>
  </si>
  <si>
    <t>rs147233090</t>
  </si>
  <si>
    <t>rs150224153</t>
  </si>
  <si>
    <t>rs1560390</t>
  </si>
  <si>
    <t>rs174578</t>
  </si>
  <si>
    <t>rs1761457</t>
  </si>
  <si>
    <t>rs17696736</t>
  </si>
  <si>
    <t>rs2066714</t>
  </si>
  <si>
    <t>rs2229357</t>
  </si>
  <si>
    <t>rs2245221</t>
  </si>
  <si>
    <t>rs2298428</t>
  </si>
  <si>
    <t>rs2302263</t>
  </si>
  <si>
    <t>rs2307111</t>
  </si>
  <si>
    <t>rs2494748</t>
  </si>
  <si>
    <t>rs2642438</t>
  </si>
  <si>
    <t>rs267738</t>
  </si>
  <si>
    <t>rs2740488</t>
  </si>
  <si>
    <t>rs2792735</t>
  </si>
  <si>
    <t>rs28818616</t>
  </si>
  <si>
    <t>rs2925979</t>
  </si>
  <si>
    <t>rs2943650</t>
  </si>
  <si>
    <t>rs2954029</t>
  </si>
  <si>
    <t>rs2978615</t>
  </si>
  <si>
    <t>rs35184771</t>
  </si>
  <si>
    <t>rs35493868</t>
  </si>
  <si>
    <t>rs35633876</t>
  </si>
  <si>
    <t>rs3735687</t>
  </si>
  <si>
    <t>rs3764261</t>
  </si>
  <si>
    <t>rs3768321</t>
  </si>
  <si>
    <t>rs4078216</t>
  </si>
  <si>
    <t>rs4240624</t>
  </si>
  <si>
    <t>rs488490</t>
  </si>
  <si>
    <t>rs4969141</t>
  </si>
  <si>
    <t>rs4985155</t>
  </si>
  <si>
    <t>rs4986970</t>
  </si>
  <si>
    <t>rs5030789</t>
  </si>
  <si>
    <t>rs5167</t>
  </si>
  <si>
    <t>rs559355</t>
  </si>
  <si>
    <t>rs57912727</t>
  </si>
  <si>
    <t>rs59104589</t>
  </si>
  <si>
    <t>rs6018652</t>
  </si>
  <si>
    <t>rs6073958</t>
  </si>
  <si>
    <t>rs60847460</t>
  </si>
  <si>
    <t>rs61805076</t>
  </si>
  <si>
    <t>rs62101705</t>
  </si>
  <si>
    <t>rs676210</t>
  </si>
  <si>
    <t>rs686030</t>
  </si>
  <si>
    <t>rs688671</t>
  </si>
  <si>
    <t>rs71336055</t>
  </si>
  <si>
    <t>rs7134375</t>
  </si>
  <si>
    <t>rs7136506</t>
  </si>
  <si>
    <t>rs7241918</t>
  </si>
  <si>
    <t>rs72836561</t>
  </si>
  <si>
    <t>rs7308864</t>
  </si>
  <si>
    <t>rs737337</t>
  </si>
  <si>
    <t>rs75627662</t>
  </si>
  <si>
    <t>rs75714888</t>
  </si>
  <si>
    <t>rs75911530</t>
  </si>
  <si>
    <t>rs77960347</t>
  </si>
  <si>
    <t>rs78058190</t>
  </si>
  <si>
    <t>rs7810507</t>
  </si>
  <si>
    <t>rs7845090</t>
  </si>
  <si>
    <t>rs8058512</t>
  </si>
  <si>
    <t>rs921919</t>
  </si>
  <si>
    <t>rs941507</t>
  </si>
  <si>
    <t>rs9491697</t>
  </si>
  <si>
    <t>rs964184</t>
  </si>
  <si>
    <t>LDL</t>
  </si>
  <si>
    <t>rs102275</t>
  </si>
  <si>
    <t>rs10260606</t>
  </si>
  <si>
    <t>rs10410835</t>
  </si>
  <si>
    <t>rs10504255</t>
  </si>
  <si>
    <t>rs1081105</t>
  </si>
  <si>
    <t>rs10953298</t>
  </si>
  <si>
    <t>rs11127048</t>
  </si>
  <si>
    <t>rs111278137</t>
  </si>
  <si>
    <t>rs11206517</t>
  </si>
  <si>
    <t>rs112875651</t>
  </si>
  <si>
    <t>rs11591147</t>
  </si>
  <si>
    <t>rs11621792</t>
  </si>
  <si>
    <t>rs12151108</t>
  </si>
  <si>
    <t>rs12740374</t>
  </si>
  <si>
    <t>rs13108218</t>
  </si>
  <si>
    <t>rs140798831</t>
  </si>
  <si>
    <t>rs1461729</t>
  </si>
  <si>
    <t>rs1499279</t>
  </si>
  <si>
    <t>rs1883711</t>
  </si>
  <si>
    <t>rs1895233</t>
  </si>
  <si>
    <t>rs2495477</t>
  </si>
  <si>
    <t>rs261290</t>
  </si>
  <si>
    <t>rs2618566</t>
  </si>
  <si>
    <t>rs2738447</t>
  </si>
  <si>
    <t>rs28807203</t>
  </si>
  <si>
    <t>rs34042070</t>
  </si>
  <si>
    <t>rs3777411</t>
  </si>
  <si>
    <t>rs3846662</t>
  </si>
  <si>
    <t>rs4299376</t>
  </si>
  <si>
    <t>rs4810479</t>
  </si>
  <si>
    <t>rs525028</t>
  </si>
  <si>
    <t>rs553427</t>
  </si>
  <si>
    <t>rs55714927</t>
  </si>
  <si>
    <t>rs562338</t>
  </si>
  <si>
    <t>rs56325564</t>
  </si>
  <si>
    <t>rs58542926</t>
  </si>
  <si>
    <t>rs59379014</t>
  </si>
  <si>
    <t>rs6882345</t>
  </si>
  <si>
    <t>rs72631343</t>
  </si>
  <si>
    <t>rs7534572</t>
  </si>
  <si>
    <t>rs77542162</t>
  </si>
  <si>
    <t>rs79220007</t>
  </si>
  <si>
    <t>rs8103315</t>
  </si>
  <si>
    <t>TC</t>
    <phoneticPr fontId="2" type="noConversion"/>
  </si>
  <si>
    <t>rs1057558</t>
  </si>
  <si>
    <t>rs10838724</t>
  </si>
  <si>
    <t>rs1169292</t>
  </si>
  <si>
    <t>rs11749783</t>
  </si>
  <si>
    <t>rs12027110</t>
  </si>
  <si>
    <t>rs147841808</t>
  </si>
  <si>
    <t>rs1500188</t>
  </si>
  <si>
    <t>rs17699030</t>
  </si>
  <si>
    <t>rs1800961</t>
  </si>
  <si>
    <t>rs1864163</t>
  </si>
  <si>
    <t>rs2326077</t>
  </si>
  <si>
    <t>rs35135293</t>
  </si>
  <si>
    <t>rs35237252</t>
  </si>
  <si>
    <t>rs36018387</t>
  </si>
  <si>
    <t>rs4008004</t>
  </si>
  <si>
    <t>rs4307732</t>
  </si>
  <si>
    <t>rs633695</t>
  </si>
  <si>
    <t>rs653178</t>
  </si>
  <si>
    <t>rs73013176</t>
  </si>
  <si>
    <t>rs9304381</t>
  </si>
  <si>
    <t>TG</t>
  </si>
  <si>
    <t>rs10455872</t>
  </si>
  <si>
    <t>rs10761716</t>
  </si>
  <si>
    <t>rs111909590</t>
  </si>
  <si>
    <t>rs1128249</t>
  </si>
  <si>
    <t>rs117733303</t>
  </si>
  <si>
    <t>rs11903847</t>
  </si>
  <si>
    <t>rs11976955</t>
  </si>
  <si>
    <t>rs1260326</t>
  </si>
  <si>
    <t>rs13265201</t>
  </si>
  <si>
    <t>rs13423088</t>
  </si>
  <si>
    <t>rs141469619</t>
  </si>
  <si>
    <t>rs1471251</t>
  </si>
  <si>
    <t>rs150844304</t>
  </si>
  <si>
    <t>rs174580</t>
  </si>
  <si>
    <t>rs1801689</t>
  </si>
  <si>
    <t>rs182611493</t>
  </si>
  <si>
    <t>rs2035816</t>
  </si>
  <si>
    <t>rs2081194</t>
  </si>
  <si>
    <t>rs2081687</t>
  </si>
  <si>
    <t>rs2092479</t>
  </si>
  <si>
    <t>rs2186037</t>
  </si>
  <si>
    <t>rs247616</t>
  </si>
  <si>
    <t>rs2478236</t>
  </si>
  <si>
    <t>rs2678379</t>
  </si>
  <si>
    <t>rs28383314</t>
  </si>
  <si>
    <t>rs28601761</t>
  </si>
  <si>
    <t>rs2915400</t>
  </si>
  <si>
    <t>rs328</t>
  </si>
  <si>
    <t>rs34682685</t>
  </si>
  <si>
    <t>rs37538</t>
  </si>
  <si>
    <t>rs3812316</t>
  </si>
  <si>
    <t>rs3857142</t>
  </si>
  <si>
    <t>rs3860847</t>
  </si>
  <si>
    <t>rs4491981</t>
  </si>
  <si>
    <t>rs4704834</t>
  </si>
  <si>
    <t>rs483082</t>
  </si>
  <si>
    <t>rs5112</t>
  </si>
  <si>
    <t>rs56001710</t>
  </si>
  <si>
    <t>rs56017239</t>
  </si>
  <si>
    <t>rs60960031</t>
  </si>
  <si>
    <t>rs62222988</t>
  </si>
  <si>
    <t>rs632057</t>
  </si>
  <si>
    <t>rs684773</t>
  </si>
  <si>
    <t>rs6938550</t>
  </si>
  <si>
    <t>rs7133378</t>
  </si>
  <si>
    <t>rs7140110</t>
  </si>
  <si>
    <t>rs72555385</t>
  </si>
  <si>
    <t>rs72986845</t>
  </si>
  <si>
    <t>rs73596816</t>
  </si>
  <si>
    <t>rs74434374</t>
  </si>
  <si>
    <t>rs7679</t>
  </si>
  <si>
    <t>rs76895963</t>
  </si>
  <si>
    <t>rs79598313</t>
  </si>
  <si>
    <t>rs883863</t>
  </si>
  <si>
    <t>rs9844972</t>
  </si>
  <si>
    <t>rs9889584</t>
  </si>
  <si>
    <t>rs998584</t>
  </si>
  <si>
    <t>T2D</t>
  </si>
  <si>
    <t>rs10077431</t>
  </si>
  <si>
    <t>rs10087241</t>
  </si>
  <si>
    <t>rs10100265</t>
  </si>
  <si>
    <t>rs10114341</t>
  </si>
  <si>
    <t>rs10401969</t>
  </si>
  <si>
    <t>rs1050226</t>
  </si>
  <si>
    <t>rs1061813</t>
  </si>
  <si>
    <t>rs1063355</t>
  </si>
  <si>
    <t>rs10811661</t>
  </si>
  <si>
    <t>rs10830963</t>
  </si>
  <si>
    <t>rs10842994</t>
  </si>
  <si>
    <t>rs10974438</t>
  </si>
  <si>
    <t>rs11098676</t>
  </si>
  <si>
    <t>rs11107116</t>
  </si>
  <si>
    <t>rs112327557</t>
  </si>
  <si>
    <t>rs11257655</t>
  </si>
  <si>
    <t>rs11708067</t>
  </si>
  <si>
    <t>rs11925227</t>
  </si>
  <si>
    <t>rs11926707</t>
  </si>
  <si>
    <t>rs12088739</t>
  </si>
  <si>
    <t>rs12299509</t>
  </si>
  <si>
    <t>rs12617659</t>
  </si>
  <si>
    <t>rs12910825</t>
  </si>
  <si>
    <t>rs12945601</t>
  </si>
  <si>
    <t>rs12970134</t>
  </si>
  <si>
    <t>rs13239186</t>
  </si>
  <si>
    <t>rs1333045</t>
  </si>
  <si>
    <t>rs13330951</t>
  </si>
  <si>
    <t>rs1359790</t>
  </si>
  <si>
    <t>rs1496653</t>
  </si>
  <si>
    <t>rs1552224</t>
  </si>
  <si>
    <t>rs16988333</t>
  </si>
  <si>
    <t>rs17086692</t>
  </si>
  <si>
    <t>rs17168486</t>
  </si>
  <si>
    <t>rs17334919</t>
  </si>
  <si>
    <t>rs17631783</t>
  </si>
  <si>
    <t>rs17791483</t>
  </si>
  <si>
    <t>rs1801214</t>
  </si>
  <si>
    <t>rs1899951</t>
  </si>
  <si>
    <t>rs2191348</t>
  </si>
  <si>
    <t>rs2237892</t>
  </si>
  <si>
    <t>rs2261181</t>
  </si>
  <si>
    <t>rs2292662</t>
  </si>
  <si>
    <t>rs2294120</t>
  </si>
  <si>
    <t>rs2296173</t>
  </si>
  <si>
    <t>rs2299383</t>
  </si>
  <si>
    <t>rs243019</t>
  </si>
  <si>
    <t>rs2493394</t>
  </si>
  <si>
    <t>rs2516413</t>
  </si>
  <si>
    <t>rs2796441</t>
  </si>
  <si>
    <t>rs2812539</t>
  </si>
  <si>
    <t>rs2820426</t>
  </si>
  <si>
    <t>rs2867125</t>
  </si>
  <si>
    <t>rs2908282</t>
  </si>
  <si>
    <t>rs2972144</t>
  </si>
  <si>
    <t>rs340874</t>
  </si>
  <si>
    <t>rs348330</t>
  </si>
  <si>
    <t>rs35011184</t>
  </si>
  <si>
    <t>rs3802177</t>
  </si>
  <si>
    <t>rs459193</t>
  </si>
  <si>
    <t>rs4714704</t>
  </si>
  <si>
    <t>rs4810426</t>
  </si>
  <si>
    <t>rs4823182</t>
  </si>
  <si>
    <t>rs4865796</t>
  </si>
  <si>
    <t>rs516946</t>
  </si>
  <si>
    <t>rs5215</t>
  </si>
  <si>
    <t>rs576674</t>
  </si>
  <si>
    <t>rs6059662</t>
  </si>
  <si>
    <t>rs6066138</t>
  </si>
  <si>
    <t>rs61953351</t>
  </si>
  <si>
    <t>rs622217</t>
  </si>
  <si>
    <t>rs6515236</t>
  </si>
  <si>
    <t>rs67232546</t>
  </si>
  <si>
    <t>rs6795735</t>
  </si>
  <si>
    <t>rs6878122</t>
  </si>
  <si>
    <t>rs7138300</t>
  </si>
  <si>
    <t>rs7144011</t>
  </si>
  <si>
    <t>rs7177055</t>
  </si>
  <si>
    <t>rs7185735</t>
  </si>
  <si>
    <t>rs7240767</t>
  </si>
  <si>
    <t>rs72892910</t>
  </si>
  <si>
    <t>rs735949</t>
  </si>
  <si>
    <t>rs753270</t>
  </si>
  <si>
    <t>rs7651090</t>
  </si>
  <si>
    <t>rs765548</t>
  </si>
  <si>
    <t>rs7674212</t>
  </si>
  <si>
    <t>rs7685296</t>
  </si>
  <si>
    <t>rs7729395</t>
  </si>
  <si>
    <t>rs7756992</t>
  </si>
  <si>
    <t>rs7786095</t>
  </si>
  <si>
    <t>rs780094</t>
  </si>
  <si>
    <t>rs7845219</t>
  </si>
  <si>
    <t>rs7923866</t>
  </si>
  <si>
    <t>rs7929543</t>
  </si>
  <si>
    <t>rs8068804</t>
  </si>
  <si>
    <t>rs8108269</t>
  </si>
  <si>
    <t>rs849135</t>
  </si>
  <si>
    <t>rs853974</t>
  </si>
  <si>
    <t>rs863750</t>
  </si>
  <si>
    <t>rs963740</t>
  </si>
  <si>
    <t>rs982077</t>
  </si>
  <si>
    <t>rs9894220</t>
  </si>
  <si>
    <t>rs993380</t>
  </si>
  <si>
    <t>rs9940149</t>
  </si>
  <si>
    <t>eGFR</t>
  </si>
  <si>
    <t>rs1800615</t>
  </si>
  <si>
    <t>rs267734</t>
  </si>
  <si>
    <t>rs807601</t>
  </si>
  <si>
    <t>rs6546838</t>
  </si>
  <si>
    <t>rs7422339</t>
  </si>
  <si>
    <t>rs2861422</t>
  </si>
  <si>
    <t>rs17319721</t>
  </si>
  <si>
    <t>rs11959928</t>
  </si>
  <si>
    <t>rs6420094</t>
  </si>
  <si>
    <t>rs9472135</t>
  </si>
  <si>
    <t>rs316009</t>
  </si>
  <si>
    <t>rs848490</t>
  </si>
  <si>
    <t>rs7805747</t>
  </si>
  <si>
    <t>rs3758086</t>
  </si>
  <si>
    <t>rs4744712</t>
  </si>
  <si>
    <t>rs1044261</t>
  </si>
  <si>
    <t>rs963837</t>
  </si>
  <si>
    <t>rs10774021</t>
  </si>
  <si>
    <t>rs716877</t>
  </si>
  <si>
    <t>rs476633</t>
  </si>
  <si>
    <t>rs2467853</t>
  </si>
  <si>
    <t>rs491567</t>
  </si>
  <si>
    <t>rs1394125</t>
  </si>
  <si>
    <t>rs13329952</t>
  </si>
  <si>
    <t>rs2453580</t>
  </si>
  <si>
    <t>rs9916302</t>
  </si>
  <si>
    <t>rs11657044</t>
  </si>
  <si>
    <t>rs12460876</t>
  </si>
  <si>
    <t>rs12136063</t>
  </si>
  <si>
    <t>rs3850625</t>
  </si>
  <si>
    <t>rs2802729</t>
  </si>
  <si>
    <t>rs4667594</t>
  </si>
  <si>
    <t>rs2712184</t>
  </si>
  <si>
    <t>rs6795744</t>
  </si>
  <si>
    <t>rs9682041</t>
  </si>
  <si>
    <t>rs10513801</t>
  </si>
  <si>
    <t>rs228611</t>
  </si>
  <si>
    <t>rs7759001</t>
  </si>
  <si>
    <t>rs10277115</t>
  </si>
  <si>
    <t>rs3750082</t>
  </si>
  <si>
    <t>rs6459680</t>
  </si>
  <si>
    <t>rs10994860</t>
  </si>
  <si>
    <t>rs163160</t>
  </si>
  <si>
    <t>rs4014195</t>
  </si>
  <si>
    <t>rs10491967</t>
  </si>
  <si>
    <t>rs7956634</t>
  </si>
  <si>
    <t>rs1106766</t>
  </si>
  <si>
    <t>rs164748</t>
  </si>
  <si>
    <t>rs8091180</t>
  </si>
  <si>
    <t>rs11666497</t>
  </si>
  <si>
    <t>rs6088580</t>
  </si>
  <si>
    <t>rs17216707</t>
  </si>
  <si>
    <t>Table S3.  Mendelian Randomization analysis on the causal effect between cardiometabolic Diseases and heart failure.</t>
    <phoneticPr fontId="2" type="noConversion"/>
  </si>
  <si>
    <t>Exposure</t>
    <phoneticPr fontId="2" type="noConversion"/>
  </si>
  <si>
    <t>Outcome</t>
    <phoneticPr fontId="2" type="noConversion"/>
  </si>
  <si>
    <t>Method</t>
    <phoneticPr fontId="2" type="noConversion"/>
  </si>
  <si>
    <t>nsnp</t>
    <phoneticPr fontId="2" type="noConversion"/>
  </si>
  <si>
    <t>Pval</t>
    <phoneticPr fontId="2" type="noConversion"/>
  </si>
  <si>
    <t>OR(95%CI)</t>
    <phoneticPr fontId="2" type="noConversion"/>
  </si>
  <si>
    <t>MVMR estimate</t>
    <phoneticPr fontId="2" type="noConversion"/>
  </si>
  <si>
    <t>Pval for MVMR</t>
    <phoneticPr fontId="2" type="noConversion"/>
  </si>
  <si>
    <t>Q</t>
    <phoneticPr fontId="2" type="noConversion"/>
  </si>
  <si>
    <t>P for heterogeneity</t>
    <phoneticPr fontId="2" type="noConversion"/>
  </si>
  <si>
    <t>egger intercept</t>
    <phoneticPr fontId="2" type="noConversion"/>
  </si>
  <si>
    <t>P for pleiotropy</t>
    <phoneticPr fontId="2" type="noConversion"/>
  </si>
  <si>
    <t>MR-PRESSO</t>
    <phoneticPr fontId="2" type="noConversion"/>
  </si>
  <si>
    <t>BMI</t>
    <phoneticPr fontId="2" type="noConversion"/>
  </si>
  <si>
    <t>MR Egger</t>
    <phoneticPr fontId="2" type="noConversion"/>
  </si>
  <si>
    <t>2.95(1.93 to 4.51)</t>
    <phoneticPr fontId="2" type="noConversion"/>
  </si>
  <si>
    <t>Weighted median</t>
    <phoneticPr fontId="2" type="noConversion"/>
  </si>
  <si>
    <t>2.32(1.93 to 2.79)</t>
    <phoneticPr fontId="2" type="noConversion"/>
  </si>
  <si>
    <t>Inverse variance weighted</t>
    <phoneticPr fontId="2" type="noConversion"/>
  </si>
  <si>
    <t>2.10(1.78 to 2.47)</t>
    <phoneticPr fontId="2" type="noConversion"/>
  </si>
  <si>
    <t>T2D</t>
    <phoneticPr fontId="2" type="noConversion"/>
  </si>
  <si>
    <t>0.97(0.86 to 1.11)</t>
    <phoneticPr fontId="2" type="noConversion"/>
  </si>
  <si>
    <t>1.03(0.97 to 1.10)</t>
    <phoneticPr fontId="2" type="noConversion"/>
  </si>
  <si>
    <t>1.09(1.03 to 1.15)</t>
    <phoneticPr fontId="2" type="noConversion"/>
  </si>
  <si>
    <t>0.94(0.84 to 1.04)</t>
    <phoneticPr fontId="2" type="noConversion"/>
  </si>
  <si>
    <t>1.03(1.00 to 1.05)</t>
    <phoneticPr fontId="2" type="noConversion"/>
  </si>
  <si>
    <t>1.03(1.01 to 1.05)</t>
    <phoneticPr fontId="2" type="noConversion"/>
  </si>
  <si>
    <t>1.26(0.15 to 10.79)</t>
    <phoneticPr fontId="2" type="noConversion"/>
  </si>
  <si>
    <t>0.76(0.35 to 1.64)</t>
    <phoneticPr fontId="2" type="noConversion"/>
  </si>
  <si>
    <t>1.26(0.64 to 2.46)</t>
    <phoneticPr fontId="2" type="noConversion"/>
  </si>
  <si>
    <t>1.04(0.91 to 1.19)</t>
    <phoneticPr fontId="2" type="noConversion"/>
  </si>
  <si>
    <t>1.01(0.91 to 1.12)</t>
    <phoneticPr fontId="2" type="noConversion"/>
  </si>
  <si>
    <t>0.97(0.89 to 1.05)</t>
    <phoneticPr fontId="2" type="noConversion"/>
  </si>
  <si>
    <t>1.08(0.92 to 1.27)</t>
    <phoneticPr fontId="2" type="noConversion"/>
  </si>
  <si>
    <t>1.05(0.93 to 1.19)</t>
    <phoneticPr fontId="2" type="noConversion"/>
  </si>
  <si>
    <t>1.08(0.99 to 1.18)</t>
    <phoneticPr fontId="2" type="noConversion"/>
  </si>
  <si>
    <t>TG</t>
    <phoneticPr fontId="2" type="noConversion"/>
  </si>
  <si>
    <t>0.97(0.84 to 1.11)</t>
    <phoneticPr fontId="2" type="noConversion"/>
  </si>
  <si>
    <t>1.08(0.97 to 1.21)</t>
    <phoneticPr fontId="2" type="noConversion"/>
  </si>
  <si>
    <t>1.00(0.92 to 1.10)</t>
    <phoneticPr fontId="2" type="noConversion"/>
  </si>
  <si>
    <t>1.18(1.01 to 1.38)</t>
    <phoneticPr fontId="2" type="noConversion"/>
  </si>
  <si>
    <t>1.07(0.95 to 1.20)</t>
    <phoneticPr fontId="2" type="noConversion"/>
  </si>
  <si>
    <t>1.07(0.99 to 1.16)</t>
    <phoneticPr fontId="2" type="noConversion"/>
  </si>
  <si>
    <t>2.43(1.72 to 3.45)</t>
    <phoneticPr fontId="2" type="noConversion"/>
  </si>
  <si>
    <t>1.96(1.68 to 2.30)</t>
    <phoneticPr fontId="2" type="noConversion"/>
  </si>
  <si>
    <t>1.85(1.62 to 2.12)</t>
    <phoneticPr fontId="2" type="noConversion"/>
  </si>
  <si>
    <t>1.08(0.97 to 1.20)</t>
    <phoneticPr fontId="2" type="noConversion"/>
  </si>
  <si>
    <t>1.12(1.07 to 1.18)</t>
    <phoneticPr fontId="2" type="noConversion"/>
  </si>
  <si>
    <t>1.18(1.13 to 1.24)</t>
    <phoneticPr fontId="2" type="noConversion"/>
  </si>
  <si>
    <t>0.95(0.88 to 1.03)</t>
    <phoneticPr fontId="2" type="noConversion"/>
  </si>
  <si>
    <t>1.04(1.01 to 1.06)</t>
    <phoneticPr fontId="2" type="noConversion"/>
  </si>
  <si>
    <t>0.85(0.14 to 5.00)</t>
    <phoneticPr fontId="2" type="noConversion"/>
  </si>
  <si>
    <t>1.00(0.51 to 1.96)</t>
    <phoneticPr fontId="2" type="noConversion"/>
  </si>
  <si>
    <t>1.21(0.70 to 2.10)</t>
    <phoneticPr fontId="2" type="noConversion"/>
  </si>
  <si>
    <t>1.05(0.94 to 1.18)</t>
    <phoneticPr fontId="2" type="noConversion"/>
  </si>
  <si>
    <t>1.01(0.93 to 1.10)</t>
    <phoneticPr fontId="2" type="noConversion"/>
  </si>
  <si>
    <t>0.91(0.85 to 0.98)</t>
    <phoneticPr fontId="2" type="noConversion"/>
  </si>
  <si>
    <t>1.26(1.08 to 1.47)</t>
    <phoneticPr fontId="2" type="noConversion"/>
  </si>
  <si>
    <t>1.31(1.18 to 1.47)</t>
    <phoneticPr fontId="2" type="noConversion"/>
  </si>
  <si>
    <t>1.24(1.14 to 1.34)</t>
    <phoneticPr fontId="2" type="noConversion"/>
  </si>
  <si>
    <t>0.91(0.77 to 1.07)</t>
    <phoneticPr fontId="2" type="noConversion"/>
  </si>
  <si>
    <t>1.08(0.98 to 1.18)</t>
    <phoneticPr fontId="2" type="noConversion"/>
  </si>
  <si>
    <t>0.97(0.87 to 1.08)</t>
    <phoneticPr fontId="2" type="noConversion"/>
  </si>
  <si>
    <t>1.41(1.18 to 1.69)</t>
    <phoneticPr fontId="2" type="noConversion"/>
  </si>
  <si>
    <t>1.29(1.16 to 1.44)</t>
    <phoneticPr fontId="2" type="noConversion"/>
  </si>
  <si>
    <t>1.21(1.10 to 1.32)</t>
    <phoneticPr fontId="2" type="noConversion"/>
  </si>
  <si>
    <t>Disease</t>
  </si>
  <si>
    <t>Control</t>
  </si>
  <si>
    <t>logFC</t>
  </si>
  <si>
    <t>LEP</t>
  </si>
  <si>
    <t>Obesity</t>
  </si>
  <si>
    <t>Healthy</t>
  </si>
  <si>
    <t>FABP4</t>
  </si>
  <si>
    <t>ACAN</t>
  </si>
  <si>
    <t>IGFBP1</t>
  </si>
  <si>
    <t>ACP5</t>
  </si>
  <si>
    <t>FURIN</t>
  </si>
  <si>
    <t>ADA2</t>
  </si>
  <si>
    <t>PON3</t>
  </si>
  <si>
    <t>ADAMTS15</t>
  </si>
  <si>
    <t>RARRES2</t>
  </si>
  <si>
    <t>ADAMTS8</t>
  </si>
  <si>
    <t>PLAT</t>
  </si>
  <si>
    <t>SSC4D</t>
  </si>
  <si>
    <t>IGFBP2</t>
  </si>
  <si>
    <t>ADM</t>
  </si>
  <si>
    <t>HGF</t>
  </si>
  <si>
    <t>FSTL3</t>
  </si>
  <si>
    <t>CPM</t>
  </si>
  <si>
    <t>IL1RN</t>
  </si>
  <si>
    <t>LILRA5</t>
  </si>
  <si>
    <t>RTN4R</t>
  </si>
  <si>
    <t>HSPG2</t>
  </si>
  <si>
    <t>AGRP</t>
  </si>
  <si>
    <t>CLMP</t>
  </si>
  <si>
    <t>LGALS1</t>
  </si>
  <si>
    <t>AHSP</t>
  </si>
  <si>
    <t>COL6A3</t>
  </si>
  <si>
    <t>F9</t>
  </si>
  <si>
    <t>ALDH3A1</t>
  </si>
  <si>
    <t>ALPP</t>
  </si>
  <si>
    <t>AMBP</t>
  </si>
  <si>
    <t>CDHR2</t>
  </si>
  <si>
    <t>INHBC</t>
  </si>
  <si>
    <t>CA14</t>
  </si>
  <si>
    <t>GSTA1</t>
  </si>
  <si>
    <t>CD99L2</t>
  </si>
  <si>
    <t>ANGPT2</t>
  </si>
  <si>
    <t>ACY1</t>
  </si>
  <si>
    <t>COLEC12</t>
  </si>
  <si>
    <t>CDHR5</t>
  </si>
  <si>
    <t>LGALS9</t>
  </si>
  <si>
    <t>THY1</t>
  </si>
  <si>
    <t>COL4A1</t>
  </si>
  <si>
    <t>OXT</t>
  </si>
  <si>
    <t>ARG1</t>
  </si>
  <si>
    <t>SERPINE1</t>
  </si>
  <si>
    <t>PAMR1</t>
  </si>
  <si>
    <t>AMY2B</t>
  </si>
  <si>
    <t>ATP5PO</t>
  </si>
  <si>
    <t>AMY2A</t>
  </si>
  <si>
    <t>B4GALT1</t>
  </si>
  <si>
    <t>BCAN</t>
  </si>
  <si>
    <t>PRSS8</t>
  </si>
  <si>
    <t>RBP5</t>
  </si>
  <si>
    <t>NCAN</t>
  </si>
  <si>
    <t>IL18R1</t>
  </si>
  <si>
    <t>IL6</t>
  </si>
  <si>
    <t>THBS4</t>
  </si>
  <si>
    <t>CCN5</t>
  </si>
  <si>
    <t>ANGPTL4</t>
  </si>
  <si>
    <t>CD163</t>
  </si>
  <si>
    <t>ADH4</t>
  </si>
  <si>
    <t>C4BPB</t>
  </si>
  <si>
    <t>CA1</t>
  </si>
  <si>
    <t>MFAP5</t>
  </si>
  <si>
    <t>CA5A</t>
  </si>
  <si>
    <t>CCL22</t>
  </si>
  <si>
    <t>PLA2G1B</t>
  </si>
  <si>
    <t>LAIR1</t>
  </si>
  <si>
    <t>GUSB</t>
  </si>
  <si>
    <t>CALB2</t>
  </si>
  <si>
    <t>CANT1</t>
  </si>
  <si>
    <t>LBP</t>
  </si>
  <si>
    <t>CARHSP1</t>
  </si>
  <si>
    <t>CSTB</t>
  </si>
  <si>
    <t>CBLN4</t>
  </si>
  <si>
    <t>HSD11B1</t>
  </si>
  <si>
    <t>DCXR</t>
  </si>
  <si>
    <t>APLP1</t>
  </si>
  <si>
    <t>CCL15</t>
  </si>
  <si>
    <t>DPT</t>
  </si>
  <si>
    <t>GSTA3</t>
  </si>
  <si>
    <t>FOLR2</t>
  </si>
  <si>
    <t>TNFSF14</t>
  </si>
  <si>
    <t>CES1</t>
  </si>
  <si>
    <t>GHRL</t>
  </si>
  <si>
    <t>WFIKKN2</t>
  </si>
  <si>
    <t>CCL25</t>
  </si>
  <si>
    <t>ITGA5</t>
  </si>
  <si>
    <t>ADGRG1</t>
  </si>
  <si>
    <t>CST3</t>
  </si>
  <si>
    <t>VWA1</t>
  </si>
  <si>
    <t>F7</t>
  </si>
  <si>
    <t>ERBB2</t>
  </si>
  <si>
    <t>THOP1</t>
  </si>
  <si>
    <t>EPHA1</t>
  </si>
  <si>
    <t>HNMT</t>
  </si>
  <si>
    <t>TIMD4</t>
  </si>
  <si>
    <t>SCGB3A2</t>
  </si>
  <si>
    <t>CD14</t>
  </si>
  <si>
    <t>IGFBP4</t>
  </si>
  <si>
    <t>CNTN3</t>
  </si>
  <si>
    <t>CD1C</t>
  </si>
  <si>
    <t>GGT1</t>
  </si>
  <si>
    <t>CD274</t>
  </si>
  <si>
    <t>DKK3</t>
  </si>
  <si>
    <t>ASGR1</t>
  </si>
  <si>
    <t>TREML2</t>
  </si>
  <si>
    <t>CD300LG</t>
  </si>
  <si>
    <t>PTS</t>
  </si>
  <si>
    <t>IGSF3</t>
  </si>
  <si>
    <t>CD34</t>
  </si>
  <si>
    <t>CD4</t>
  </si>
  <si>
    <t>CSF1</t>
  </si>
  <si>
    <t>PRCP</t>
  </si>
  <si>
    <t>CD22</t>
  </si>
  <si>
    <t>SLC39A5</t>
  </si>
  <si>
    <t>FGF23</t>
  </si>
  <si>
    <t>IL13RA1</t>
  </si>
  <si>
    <t>CD8A</t>
  </si>
  <si>
    <t>CD93</t>
  </si>
  <si>
    <t>SIGLEC10</t>
  </si>
  <si>
    <t>CCL16</t>
  </si>
  <si>
    <t>CDH1</t>
  </si>
  <si>
    <t>TNFRSF11A</t>
  </si>
  <si>
    <t>SNCG</t>
  </si>
  <si>
    <t>SPON2</t>
  </si>
  <si>
    <t>CDH2</t>
  </si>
  <si>
    <t>SEZ6L</t>
  </si>
  <si>
    <t>MVK</t>
  </si>
  <si>
    <t>CDNF</t>
  </si>
  <si>
    <t>CDON</t>
  </si>
  <si>
    <t>CLEC4G</t>
  </si>
  <si>
    <t>ANGPTL2</t>
  </si>
  <si>
    <t>PLA2G10</t>
  </si>
  <si>
    <t>FABP5</t>
  </si>
  <si>
    <t>TGFBR2</t>
  </si>
  <si>
    <t>CRLF1</t>
  </si>
  <si>
    <t>FGF21</t>
  </si>
  <si>
    <t>SEMA3F</t>
  </si>
  <si>
    <t>C2</t>
  </si>
  <si>
    <t>CD302</t>
  </si>
  <si>
    <t>CHI3L1</t>
  </si>
  <si>
    <t>IL17RB</t>
  </si>
  <si>
    <t>EFEMP1</t>
  </si>
  <si>
    <t>CRHBP</t>
  </si>
  <si>
    <t>CLEC4A</t>
  </si>
  <si>
    <t>NTRK3</t>
  </si>
  <si>
    <t>LDLR</t>
  </si>
  <si>
    <t>NOMO1</t>
  </si>
  <si>
    <t>SCLY</t>
  </si>
  <si>
    <t>CLUL1</t>
  </si>
  <si>
    <t>SSC5D</t>
  </si>
  <si>
    <t>CCL18</t>
  </si>
  <si>
    <t>GDF2</t>
  </si>
  <si>
    <t>IL10RB</t>
  </si>
  <si>
    <t>TNFRSF1A</t>
  </si>
  <si>
    <t>COL1A1</t>
  </si>
  <si>
    <t>FCER2</t>
  </si>
  <si>
    <t>MOG</t>
  </si>
  <si>
    <t>KRT18</t>
  </si>
  <si>
    <t>EFNA4</t>
  </si>
  <si>
    <t>CTSO</t>
  </si>
  <si>
    <t>VEGFA</t>
  </si>
  <si>
    <t>NPTXR</t>
  </si>
  <si>
    <t>CTSB</t>
  </si>
  <si>
    <t>STC1</t>
  </si>
  <si>
    <t>SIGLEC1</t>
  </si>
  <si>
    <t>AGRN</t>
  </si>
  <si>
    <t>PLIN1</t>
  </si>
  <si>
    <t>SCG3</t>
  </si>
  <si>
    <t>CRTAC1</t>
  </si>
  <si>
    <t>CSF3</t>
  </si>
  <si>
    <t>C19orf12</t>
  </si>
  <si>
    <t>CSF2RA</t>
  </si>
  <si>
    <t>VWC2</t>
  </si>
  <si>
    <t>CD83</t>
  </si>
  <si>
    <t>CST6</t>
  </si>
  <si>
    <t>LILRB1</t>
  </si>
  <si>
    <t>CD46</t>
  </si>
  <si>
    <t>ALDH1A1</t>
  </si>
  <si>
    <t>ACE2</t>
  </si>
  <si>
    <t>CTSC</t>
  </si>
  <si>
    <t>CTSD</t>
  </si>
  <si>
    <t>CEACAM8</t>
  </si>
  <si>
    <t>TGFB1</t>
  </si>
  <si>
    <t>ADAM8</t>
  </si>
  <si>
    <t>KYNU</t>
  </si>
  <si>
    <t>VCAN</t>
  </si>
  <si>
    <t>GOLM2</t>
  </si>
  <si>
    <t>SORD</t>
  </si>
  <si>
    <t>TNFRSF10B</t>
  </si>
  <si>
    <t>CXCL8</t>
  </si>
  <si>
    <t>DCN</t>
  </si>
  <si>
    <t>PLAUR</t>
  </si>
  <si>
    <t>CNDP1</t>
  </si>
  <si>
    <t>COL18A1</t>
  </si>
  <si>
    <t>PSPN</t>
  </si>
  <si>
    <t>MMP8</t>
  </si>
  <si>
    <t>EDIL3</t>
  </si>
  <si>
    <t>ESM1</t>
  </si>
  <si>
    <t>TNFRSF14</t>
  </si>
  <si>
    <t>EFNA1</t>
  </si>
  <si>
    <t>CD300E</t>
  </si>
  <si>
    <t>VWF</t>
  </si>
  <si>
    <t>ADGRG2</t>
  </si>
  <si>
    <t>ANG</t>
  </si>
  <si>
    <t>MSR1</t>
  </si>
  <si>
    <t>OGN</t>
  </si>
  <si>
    <t>ICAM1</t>
  </si>
  <si>
    <t>DSG4</t>
  </si>
  <si>
    <t>CD300C</t>
  </si>
  <si>
    <t>DPY30</t>
  </si>
  <si>
    <t>MZB1</t>
  </si>
  <si>
    <t>AMN</t>
  </si>
  <si>
    <t>EGFL7</t>
  </si>
  <si>
    <t>C1QTNF1</t>
  </si>
  <si>
    <t>ART3</t>
  </si>
  <si>
    <t>XG</t>
  </si>
  <si>
    <t>CTSS</t>
  </si>
  <si>
    <t>GAS6</t>
  </si>
  <si>
    <t>IL16</t>
  </si>
  <si>
    <t>OSM</t>
  </si>
  <si>
    <t>EPS8L2</t>
  </si>
  <si>
    <t>PODXL2</t>
  </si>
  <si>
    <t>ERBB3</t>
  </si>
  <si>
    <t>RTBDN</t>
  </si>
  <si>
    <t>EZR</t>
  </si>
  <si>
    <t>PAG1</t>
  </si>
  <si>
    <t>GFRA1</t>
  </si>
  <si>
    <t>LTBP2</t>
  </si>
  <si>
    <t>TMPRSS5</t>
  </si>
  <si>
    <t>CCL14</t>
  </si>
  <si>
    <t>FABP9</t>
  </si>
  <si>
    <t>FAS</t>
  </si>
  <si>
    <t>FASLG</t>
  </si>
  <si>
    <t>ADGRE2</t>
  </si>
  <si>
    <t>SLITRK2</t>
  </si>
  <si>
    <t>GFER</t>
  </si>
  <si>
    <t>FCGR2A</t>
  </si>
  <si>
    <t>SFRP1</t>
  </si>
  <si>
    <t>PBLD</t>
  </si>
  <si>
    <t>IGSF8</t>
  </si>
  <si>
    <t>B4GAT1</t>
  </si>
  <si>
    <t>CA9</t>
  </si>
  <si>
    <t>LILRB4</t>
  </si>
  <si>
    <t>CD28</t>
  </si>
  <si>
    <t>GH1</t>
  </si>
  <si>
    <t>PLTP</t>
  </si>
  <si>
    <t>NUCB2</t>
  </si>
  <si>
    <t>FETUB</t>
  </si>
  <si>
    <t>FGFBP1</t>
  </si>
  <si>
    <t>FGFR2</t>
  </si>
  <si>
    <t>DNER</t>
  </si>
  <si>
    <t>RELT</t>
  </si>
  <si>
    <t>MARCO</t>
  </si>
  <si>
    <t>RETN</t>
  </si>
  <si>
    <t>OMD</t>
  </si>
  <si>
    <t>IL7R</t>
  </si>
  <si>
    <t>CHGB</t>
  </si>
  <si>
    <t>GALNT10</t>
  </si>
  <si>
    <t>IL2RA</t>
  </si>
  <si>
    <t>GBP4</t>
  </si>
  <si>
    <t>GCG</t>
  </si>
  <si>
    <t>CCL19</t>
  </si>
  <si>
    <t>TNFRSF1B</t>
  </si>
  <si>
    <t>GFAP</t>
  </si>
  <si>
    <t>LILRA2</t>
  </si>
  <si>
    <t>SELE</t>
  </si>
  <si>
    <t>CCL7</t>
  </si>
  <si>
    <t>FST</t>
  </si>
  <si>
    <t>GGT5</t>
  </si>
  <si>
    <t>AHCY</t>
  </si>
  <si>
    <t>ITGB6</t>
  </si>
  <si>
    <t>GLB1</t>
  </si>
  <si>
    <t>NOS3</t>
  </si>
  <si>
    <t>GUCA2A</t>
  </si>
  <si>
    <t>IL12A</t>
  </si>
  <si>
    <t>GP1BA</t>
  </si>
  <si>
    <t>ISM1</t>
  </si>
  <si>
    <t>DLL1</t>
  </si>
  <si>
    <t>GPC5</t>
  </si>
  <si>
    <t>FCRL1</t>
  </si>
  <si>
    <t>GRN</t>
  </si>
  <si>
    <t>WIF1</t>
  </si>
  <si>
    <t>CTSZ</t>
  </si>
  <si>
    <t>ST3GAL1</t>
  </si>
  <si>
    <t>TNFSF11</t>
  </si>
  <si>
    <t>TIMP4</t>
  </si>
  <si>
    <t>LRP11</t>
  </si>
  <si>
    <t>ENPP5</t>
  </si>
  <si>
    <t>VSIG4</t>
  </si>
  <si>
    <t>HAGH</t>
  </si>
  <si>
    <t>SETMAR</t>
  </si>
  <si>
    <t>ADGRE5</t>
  </si>
  <si>
    <t>ADAMTS16</t>
  </si>
  <si>
    <t>WFIKKN1</t>
  </si>
  <si>
    <t>HK2</t>
  </si>
  <si>
    <t>HMBS</t>
  </si>
  <si>
    <t>TACSTD2</t>
  </si>
  <si>
    <t>TNFRSF10A</t>
  </si>
  <si>
    <t>FGF19</t>
  </si>
  <si>
    <t>SCARA5</t>
  </si>
  <si>
    <t>PTGDS</t>
  </si>
  <si>
    <t>KRT19</t>
  </si>
  <si>
    <t>NEFL</t>
  </si>
  <si>
    <t>NCAM2</t>
  </si>
  <si>
    <t>IDUA</t>
  </si>
  <si>
    <t>SIT1</t>
  </si>
  <si>
    <t>DDAH1</t>
  </si>
  <si>
    <t>SCG2</t>
  </si>
  <si>
    <t>LTBP3</t>
  </si>
  <si>
    <t>FGR</t>
  </si>
  <si>
    <t>IGFBPL1</t>
  </si>
  <si>
    <t>VEGFD</t>
  </si>
  <si>
    <t>IL6R</t>
  </si>
  <si>
    <t>RBKS</t>
  </si>
  <si>
    <t>TFRC</t>
  </si>
  <si>
    <t>KLK14</t>
  </si>
  <si>
    <t>PDGFC</t>
  </si>
  <si>
    <t>FCAR</t>
  </si>
  <si>
    <t>DEFA1</t>
  </si>
  <si>
    <t>DEFA1B</t>
  </si>
  <si>
    <t>IFNLR1</t>
  </si>
  <si>
    <t>CA6</t>
  </si>
  <si>
    <t>IL18BP</t>
  </si>
  <si>
    <t>CD79B</t>
  </si>
  <si>
    <t>PGLYRP1</t>
  </si>
  <si>
    <t>IL1A</t>
  </si>
  <si>
    <t>IL1B</t>
  </si>
  <si>
    <t>IL1R1</t>
  </si>
  <si>
    <t>IL12B</t>
  </si>
  <si>
    <t>ITGA11</t>
  </si>
  <si>
    <t>KLK6</t>
  </si>
  <si>
    <t>PTPRF</t>
  </si>
  <si>
    <t>CCN4</t>
  </si>
  <si>
    <t>HAVCR1</t>
  </si>
  <si>
    <t>MEGF10</t>
  </si>
  <si>
    <t>CD5</t>
  </si>
  <si>
    <t>FABP1</t>
  </si>
  <si>
    <t>PTPRN2</t>
  </si>
  <si>
    <t>HS3ST3B1</t>
  </si>
  <si>
    <t>DNMBP</t>
  </si>
  <si>
    <t>APBB1IP</t>
  </si>
  <si>
    <t>CDH15</t>
  </si>
  <si>
    <t>ENPP7</t>
  </si>
  <si>
    <t>PPP3R1</t>
  </si>
  <si>
    <t>ITGAV</t>
  </si>
  <si>
    <t>OMG</t>
  </si>
  <si>
    <t>KAZALD1</t>
  </si>
  <si>
    <t>KDR</t>
  </si>
  <si>
    <t>LCN2</t>
  </si>
  <si>
    <t>KIRREL2</t>
  </si>
  <si>
    <t>KITLG</t>
  </si>
  <si>
    <t>KLB</t>
  </si>
  <si>
    <t>MMP9</t>
  </si>
  <si>
    <t>KLK10</t>
  </si>
  <si>
    <t>CREG1</t>
  </si>
  <si>
    <t>MEP1B</t>
  </si>
  <si>
    <t>CDHR1</t>
  </si>
  <si>
    <t>S100A11</t>
  </si>
  <si>
    <t>HAVCR2</t>
  </si>
  <si>
    <t>CGREF1</t>
  </si>
  <si>
    <t>BAIAP2</t>
  </si>
  <si>
    <t>LAMP2</t>
  </si>
  <si>
    <t>TCL1A</t>
  </si>
  <si>
    <t>AGER</t>
  </si>
  <si>
    <t>LAYN</t>
  </si>
  <si>
    <t>DDC</t>
  </si>
  <si>
    <t>FGF5</t>
  </si>
  <si>
    <t>OPTC</t>
  </si>
  <si>
    <t>CTRC</t>
  </si>
  <si>
    <t>LEPR</t>
  </si>
  <si>
    <t>FBP1</t>
  </si>
  <si>
    <t>LGALS4</t>
  </si>
  <si>
    <t>PSME2</t>
  </si>
  <si>
    <t>LGMN</t>
  </si>
  <si>
    <t>SMOC1</t>
  </si>
  <si>
    <t>TNFRSF6B</t>
  </si>
  <si>
    <t>CEBPB</t>
  </si>
  <si>
    <t>LILRB2</t>
  </si>
  <si>
    <t>GDF15</t>
  </si>
  <si>
    <t>ICAM5</t>
  </si>
  <si>
    <t>CD6</t>
  </si>
  <si>
    <t>NADK</t>
  </si>
  <si>
    <t>TNFRSF13B</t>
  </si>
  <si>
    <t>LPO</t>
  </si>
  <si>
    <t>LRP1</t>
  </si>
  <si>
    <t>TNFRSF4</t>
  </si>
  <si>
    <t>RET</t>
  </si>
  <si>
    <t>LRRN1</t>
  </si>
  <si>
    <t>IL5RA</t>
  </si>
  <si>
    <t>DSC2</t>
  </si>
  <si>
    <t>CD74</t>
  </si>
  <si>
    <t>LY6D</t>
  </si>
  <si>
    <t>GGH</t>
  </si>
  <si>
    <t>CAPG</t>
  </si>
  <si>
    <t>MASP1</t>
  </si>
  <si>
    <t>MATN2</t>
  </si>
  <si>
    <t>MATN3</t>
  </si>
  <si>
    <t>MCAM</t>
  </si>
  <si>
    <t>GRPEL1</t>
  </si>
  <si>
    <t>SULT2A1</t>
  </si>
  <si>
    <t>MEGF9</t>
  </si>
  <si>
    <t>CCL3</t>
  </si>
  <si>
    <t>MET</t>
  </si>
  <si>
    <t>LILRB5</t>
  </si>
  <si>
    <t>MFGE8</t>
  </si>
  <si>
    <t>MIA</t>
  </si>
  <si>
    <t>CCN3</t>
  </si>
  <si>
    <t>DPP6</t>
  </si>
  <si>
    <t>MLN</t>
  </si>
  <si>
    <t>CST7</t>
  </si>
  <si>
    <t>GLRX</t>
  </si>
  <si>
    <t>AZU1</t>
  </si>
  <si>
    <t>LHPP</t>
  </si>
  <si>
    <t>HSPB6</t>
  </si>
  <si>
    <t>CCDC80</t>
  </si>
  <si>
    <t>EPO</t>
  </si>
  <si>
    <t>BAG3</t>
  </si>
  <si>
    <t>MUC13</t>
  </si>
  <si>
    <t>WARS1</t>
  </si>
  <si>
    <t>TPP1</t>
    <phoneticPr fontId="6" type="noConversion"/>
  </si>
  <si>
    <t>PCSK9</t>
  </si>
  <si>
    <t>CRIP2</t>
  </si>
  <si>
    <t>CCL28</t>
  </si>
  <si>
    <t>HAO1</t>
  </si>
  <si>
    <t>NCAM1</t>
  </si>
  <si>
    <t>CPE</t>
  </si>
  <si>
    <t>SMOC2</t>
  </si>
  <si>
    <t>TIMP1</t>
  </si>
  <si>
    <t>SMPDL3A</t>
  </si>
  <si>
    <t>SERPINB8</t>
  </si>
  <si>
    <t>NFASC</t>
  </si>
  <si>
    <t>AARSD1</t>
  </si>
  <si>
    <t>PRSS27</t>
  </si>
  <si>
    <t>MPO</t>
  </si>
  <si>
    <t>MAD1L1</t>
  </si>
  <si>
    <t>NOTCH3</t>
  </si>
  <si>
    <t>IL1RAP</t>
  </si>
  <si>
    <t>NAMPT</t>
  </si>
  <si>
    <t>CR2</t>
  </si>
  <si>
    <t>NPY</t>
  </si>
  <si>
    <t>NRCAM</t>
  </si>
  <si>
    <t>LPL</t>
  </si>
  <si>
    <t>NFATC3</t>
  </si>
  <si>
    <t>NTRK2</t>
  </si>
  <si>
    <t>CCL13</t>
  </si>
  <si>
    <t>MMP13</t>
  </si>
  <si>
    <t>CTSV</t>
  </si>
  <si>
    <t>CELA3A</t>
  </si>
  <si>
    <t>OLR1</t>
  </si>
  <si>
    <t>CD33</t>
  </si>
  <si>
    <t>CES3</t>
  </si>
  <si>
    <t>CNTN5</t>
  </si>
  <si>
    <t>ENAH</t>
  </si>
  <si>
    <t>MME</t>
  </si>
  <si>
    <t>ISLR2</t>
  </si>
  <si>
    <t>PILRA</t>
  </si>
  <si>
    <t>BID</t>
  </si>
  <si>
    <t>UMOD</t>
  </si>
  <si>
    <t>CCL27</t>
  </si>
  <si>
    <t>TIMP3</t>
  </si>
  <si>
    <t>GZMA</t>
  </si>
  <si>
    <t>PGF</t>
  </si>
  <si>
    <t>IFNGR2</t>
  </si>
  <si>
    <t>PIGR</t>
  </si>
  <si>
    <t>RAB6A</t>
  </si>
  <si>
    <t>ARSA</t>
  </si>
  <si>
    <t>CCL8</t>
  </si>
  <si>
    <t>PKLR</t>
  </si>
  <si>
    <t>NT5E</t>
  </si>
  <si>
    <t>PLA2G15</t>
  </si>
  <si>
    <t>SERPINA9</t>
  </si>
  <si>
    <t>EGLN1</t>
  </si>
  <si>
    <t>ICAM4</t>
  </si>
  <si>
    <t>CCL4</t>
  </si>
  <si>
    <t>PLXNB2</t>
  </si>
  <si>
    <t>CRTAM</t>
  </si>
  <si>
    <t>LAMP3</t>
  </si>
  <si>
    <t>GLO1</t>
  </si>
  <si>
    <t>PON2</t>
  </si>
  <si>
    <t>CCL21</t>
  </si>
  <si>
    <t>TNFRSF13C</t>
  </si>
  <si>
    <t>FCRL3</t>
  </si>
  <si>
    <t>AGXT</t>
  </si>
  <si>
    <t>PROC</t>
  </si>
  <si>
    <t>IL18</t>
  </si>
  <si>
    <t>POLR2F</t>
  </si>
  <si>
    <t>ANKRD54</t>
  </si>
  <si>
    <t>PSG1</t>
  </si>
  <si>
    <t>S100A12</t>
  </si>
  <si>
    <t>FUT8</t>
  </si>
  <si>
    <t>LRRC25</t>
  </si>
  <si>
    <t>LAP3</t>
  </si>
  <si>
    <t>CD177</t>
  </si>
  <si>
    <t>PTPRM</t>
  </si>
  <si>
    <t>CLEC4D</t>
  </si>
  <si>
    <t>PTPRS</t>
  </si>
  <si>
    <t>FES</t>
  </si>
  <si>
    <t>PVR</t>
  </si>
  <si>
    <t>IL10</t>
  </si>
  <si>
    <t>LSP1</t>
  </si>
  <si>
    <t>RNASE3</t>
  </si>
  <si>
    <t>C2CD2L</t>
  </si>
  <si>
    <t>IL20</t>
  </si>
  <si>
    <t>RIGI</t>
  </si>
  <si>
    <t>SERPINA12</t>
  </si>
  <si>
    <t>GPR37</t>
  </si>
  <si>
    <t>VSTM2L</t>
  </si>
  <si>
    <t>CEACAM21</t>
  </si>
  <si>
    <t>REN</t>
  </si>
  <si>
    <t>CNTN2</t>
  </si>
  <si>
    <t>TREM2</t>
  </si>
  <si>
    <t>RGMA</t>
  </si>
  <si>
    <t>RGMB</t>
  </si>
  <si>
    <t>CES2</t>
  </si>
  <si>
    <t>BST2</t>
  </si>
  <si>
    <t>RNASET2</t>
  </si>
  <si>
    <t>ROBO1</t>
  </si>
  <si>
    <t>VNN2</t>
  </si>
  <si>
    <t>REG1A</t>
  </si>
  <si>
    <t>IQGAP2</t>
  </si>
  <si>
    <t>NFKBIE</t>
  </si>
  <si>
    <t>CXCL13</t>
  </si>
  <si>
    <t>GAL</t>
  </si>
  <si>
    <t>CLPS</t>
  </si>
  <si>
    <t>AIF1</t>
  </si>
  <si>
    <t>SELPLG</t>
  </si>
  <si>
    <t>SEMA7A</t>
  </si>
  <si>
    <t>NCF2</t>
  </si>
  <si>
    <t>CDCP1</t>
  </si>
  <si>
    <t>SIGLEC7</t>
  </si>
  <si>
    <t>AGR3</t>
  </si>
  <si>
    <t>CDH17</t>
  </si>
  <si>
    <t>SMPD1</t>
  </si>
  <si>
    <t>TGM2</t>
  </si>
  <si>
    <t>KLK1</t>
  </si>
  <si>
    <t>SPARCL1</t>
  </si>
  <si>
    <t>SPINK5</t>
  </si>
  <si>
    <t>ACAA1</t>
  </si>
  <si>
    <t>SPP1</t>
  </si>
  <si>
    <t>FCRL5</t>
  </si>
  <si>
    <t>ST6GAL1</t>
  </si>
  <si>
    <t>STC2</t>
  </si>
  <si>
    <t>TCN2</t>
  </si>
  <si>
    <t>TEK</t>
  </si>
  <si>
    <t>TFPI</t>
  </si>
  <si>
    <t>CA2</t>
  </si>
  <si>
    <t>CALCA</t>
  </si>
  <si>
    <t>TGFBI</t>
  </si>
  <si>
    <t>TGFBR3</t>
  </si>
  <si>
    <t>THBS2</t>
  </si>
  <si>
    <t>OBP2B</t>
  </si>
  <si>
    <t>TMPRSS15</t>
  </si>
  <si>
    <t>TNFRSF11B</t>
  </si>
  <si>
    <t>CCN1</t>
  </si>
  <si>
    <t>TNFSF12</t>
  </si>
  <si>
    <t>TNFSF13B</t>
  </si>
  <si>
    <t>TP53</t>
  </si>
  <si>
    <t>CRH</t>
  </si>
  <si>
    <t>TPSAB1</t>
  </si>
  <si>
    <t>CCL20</t>
  </si>
  <si>
    <t>MICA</t>
  </si>
  <si>
    <t>MICB</t>
  </si>
  <si>
    <t>NPPB</t>
  </si>
  <si>
    <t>WNT9A</t>
  </si>
  <si>
    <t>Type 2 diabetes</t>
  </si>
  <si>
    <t>CEACAM1</t>
    <phoneticPr fontId="6" type="noConversion"/>
  </si>
  <si>
    <t>IGF2R</t>
    <phoneticPr fontId="6" type="noConversion"/>
  </si>
  <si>
    <t>IL1R1</t>
    <phoneticPr fontId="2" type="noConversion"/>
  </si>
  <si>
    <t>IL1RN</t>
    <phoneticPr fontId="2" type="noConversion"/>
  </si>
  <si>
    <t>TPP1</t>
  </si>
  <si>
    <t>glycerol</t>
  </si>
  <si>
    <t>urate</t>
  </si>
  <si>
    <t>sphingomyelin (d18:1/18:1, d18:2/18:0)</t>
  </si>
  <si>
    <t>1-oleoyl-2-linoleoyl-GPC (18:1/18:2)*</t>
  </si>
  <si>
    <t>3-(4-hydroxyphenyl)lactate</t>
  </si>
  <si>
    <t>1-palmitoleoyl-2-oleoyl-glycerol (16:1/18:1)*</t>
  </si>
  <si>
    <t>sphingomyelin (d18:2/14:0, d18:1/14:1)*</t>
  </si>
  <si>
    <t>1,2-dilinoleoyl-GPC (18:2/18:2)</t>
  </si>
  <si>
    <t>alpha-ketoglutarate</t>
  </si>
  <si>
    <t>5-hydroxylysine</t>
  </si>
  <si>
    <t>isovalerylcarnitine</t>
  </si>
  <si>
    <t>tyrosine</t>
  </si>
  <si>
    <t>4-androsten-3beta,17beta-diol disulfate (1)</t>
  </si>
  <si>
    <t>1-linoleoyl-2-linolenoyl-GPC (18:2/18:3)*</t>
  </si>
  <si>
    <t>glutamate</t>
  </si>
  <si>
    <t>1-palmitoleoyl-3-oleoyl-glycerol (16:1/18:1)*</t>
  </si>
  <si>
    <t>stearoyl sphingomyelin (d18:1/18:0)</t>
  </si>
  <si>
    <t>pyruvate</t>
  </si>
  <si>
    <t>5alpha-androstan-3beta,17alpha-diol disulfate</t>
  </si>
  <si>
    <t>1-palmitoyl-2-palmitoleoyl-GPC (16:0/16:1)*</t>
  </si>
  <si>
    <t>propionylglycine</t>
  </si>
  <si>
    <t>butyrylcarnitine</t>
  </si>
  <si>
    <t>1-linoleoyl-GPE (18:2)*</t>
  </si>
  <si>
    <t>alpha-hydroxyisovalerate</t>
  </si>
  <si>
    <t>3-methyl-2-oxobutyrate</t>
  </si>
  <si>
    <t>hydantoin-5-propionic acid</t>
  </si>
  <si>
    <t>1-linoleoyl-GPC (18:2)</t>
  </si>
  <si>
    <t>glutamine</t>
  </si>
  <si>
    <t>N-acetyltyrosine</t>
  </si>
  <si>
    <t>1-lignoceroyl-GPC (24:0)</t>
  </si>
  <si>
    <t>gamma-glutamylglutamine</t>
  </si>
  <si>
    <t>2-aminoadipate</t>
  </si>
  <si>
    <t>etiocholanolone glucuronide</t>
  </si>
  <si>
    <t>palmitoleoylcarnitine*</t>
  </si>
  <si>
    <t>pregnanediol-3-glucuronide</t>
  </si>
  <si>
    <t>1-palmitoleoylglycerol (16:1)*</t>
  </si>
  <si>
    <t>4-cholesten-3-one</t>
  </si>
  <si>
    <t>N6-carbamoylthreonyladenosine</t>
  </si>
  <si>
    <t>dodecanedioate</t>
  </si>
  <si>
    <t>sphingomyelin (d18:2/16:0, d18:1/16:1)*</t>
  </si>
  <si>
    <t>palmitoleate (16:1n7)</t>
  </si>
  <si>
    <t>homoarginine</t>
  </si>
  <si>
    <t>C-glycosyltryptophan</t>
  </si>
  <si>
    <t>mannose</t>
  </si>
  <si>
    <t>sebacate (decanedioate)</t>
  </si>
  <si>
    <t>valine</t>
  </si>
  <si>
    <t>7-alpha-hydroxy-3-oxo-4-cholestenoate (7-Hoca)</t>
  </si>
  <si>
    <t>gamma-glutamylvaline</t>
  </si>
  <si>
    <t>N-acetylglycine</t>
  </si>
  <si>
    <t>1-palmitoyl-2-arachidonoyl-GPI (16:0/20:4)*</t>
  </si>
  <si>
    <t>1-oleoyl-GPE (18:1)</t>
  </si>
  <si>
    <t>lactate</t>
  </si>
  <si>
    <t>1-(1-enyl-palmitoyl)-2-linoleoyl-GPC (P-16:0/18:2)*</t>
  </si>
  <si>
    <t>gamma-glutamyltyrosine</t>
  </si>
  <si>
    <t>cystine</t>
  </si>
  <si>
    <t>asparagine</t>
  </si>
  <si>
    <t>cysteine sulfinic acid</t>
  </si>
  <si>
    <t>phenylalanine</t>
  </si>
  <si>
    <t>5,6-dihydrothymine</t>
  </si>
  <si>
    <t>ribitol</t>
  </si>
  <si>
    <t>cinnamoylglycine</t>
  </si>
  <si>
    <t>N-acetylhistidine</t>
  </si>
  <si>
    <t>gamma-glutamylhistidine</t>
  </si>
  <si>
    <t>acisoga</t>
  </si>
  <si>
    <t>alpha-hydroxyisocaproate</t>
  </si>
  <si>
    <t>maleate</t>
  </si>
  <si>
    <t>N-acetylphenylalanine</t>
  </si>
  <si>
    <t>oxalate (ethanedioate)</t>
  </si>
  <si>
    <t>lysine</t>
  </si>
  <si>
    <t>2-aminooctanoate</t>
  </si>
  <si>
    <t>2-hydroxy-3-methylvalerate</t>
  </si>
  <si>
    <t>2-methylbutyrylcarnitine (C5)</t>
  </si>
  <si>
    <t>N1-Methyl-2-pyridone-5-carboxamide</t>
  </si>
  <si>
    <t>12-HETE</t>
  </si>
  <si>
    <t>1-stearoyl-2-arachidonoyl-GPI (18:0/20:4)</t>
  </si>
  <si>
    <t>sphingosine</t>
  </si>
  <si>
    <t>thioproline</t>
  </si>
  <si>
    <t>5alpha-pregnan-3beta,20alpha-diol monosulfate (2)</t>
  </si>
  <si>
    <t>allantoin</t>
  </si>
  <si>
    <t>1-oleoyl-2-linoleoyl-GPE (18:1/18:2)*</t>
  </si>
  <si>
    <t>5-dodecenoate (12:1n7)</t>
  </si>
  <si>
    <t>kynurenine</t>
  </si>
  <si>
    <t>myristoleate (14:1n5)</t>
  </si>
  <si>
    <t>1-palmitoyl-3-linoleoyl-glycerol (16:0/18:2)*</t>
  </si>
  <si>
    <t>azelate (nonanedioate)</t>
  </si>
  <si>
    <t>1-(1-enyl-palmitoyl)-2-oleoyl-GPC (P-16:0/18:1)*</t>
  </si>
  <si>
    <t>kynurenate</t>
  </si>
  <si>
    <t>tricosenoate (23:1)</t>
  </si>
  <si>
    <t>1-arachidonylglycerol (20:4)</t>
  </si>
  <si>
    <t>1-palmitoyl-2-oleoyl-GPI (16:0/18:1)*</t>
  </si>
  <si>
    <t>quinolinate</t>
  </si>
  <si>
    <t>1-stearoyl-2-arachidonoyl-GPC (18:0/20:4)</t>
  </si>
  <si>
    <t>3-hydroxyisobutyrate</t>
  </si>
  <si>
    <t>pelargonate (9:0)</t>
  </si>
  <si>
    <t>2-hydroxybutyrate/2-hydroxyisobutyrate</t>
  </si>
  <si>
    <t>1-(1-enyl-stearoyl)-2-linoleoyl-GPE (P-18:0/18:2)*</t>
  </si>
  <si>
    <t>gamma-glutamylphenylalanine</t>
  </si>
  <si>
    <t>1-oleoyl-GPC (18:1)</t>
  </si>
  <si>
    <t>cysteine-glutathione disulfide</t>
  </si>
  <si>
    <t>succinate</t>
  </si>
  <si>
    <t>aspartate</t>
  </si>
  <si>
    <t>2-hydroxydecanoate</t>
  </si>
  <si>
    <t>sphingomyelin (d18:1/20:1, d18:2/20:0)*</t>
  </si>
  <si>
    <t>hexanoylcarnitine</t>
  </si>
  <si>
    <t>gamma-glutamylleucine</t>
  </si>
  <si>
    <t>5alpha-pregnan-3beta,20beta-diol monosulfate (1)</t>
  </si>
  <si>
    <t>1-palmitoyl-2-arachidonoyl-GPC (16:0/20:4)</t>
  </si>
  <si>
    <t>1-palmitoyl-2-linoleoyl-glycerol (16:0/18:2)*</t>
  </si>
  <si>
    <t>10-heptadecenoate (17:1n7)</t>
  </si>
  <si>
    <t>palmitoyl ethanolamide</t>
  </si>
  <si>
    <t>palmitoylcarnitine</t>
  </si>
  <si>
    <t>indolepropionate</t>
  </si>
  <si>
    <t>epiandrosterone sulfate</t>
  </si>
  <si>
    <t>succinylcarnitine</t>
  </si>
  <si>
    <t>nonadecanoate (19:0)</t>
  </si>
  <si>
    <t>N1-methylinosine</t>
  </si>
  <si>
    <t>1-dihomo-linolenylglycerol (20:3)</t>
  </si>
  <si>
    <t>N-acetylalanine</t>
  </si>
  <si>
    <t>heme</t>
  </si>
  <si>
    <t>gamma-glutamylisoleucine*</t>
  </si>
  <si>
    <t>threonate</t>
  </si>
  <si>
    <t>1-palmitoylglycerol (16:0)</t>
  </si>
  <si>
    <t>S-adenosylhomocysteine (SAH)</t>
  </si>
  <si>
    <t>gamma-tocopherol/beta-tocopherol</t>
  </si>
  <si>
    <t>S-methylcysteine</t>
  </si>
  <si>
    <t>N-acetylproline</t>
  </si>
  <si>
    <t>5-methylthioadenosine (MTA)</t>
  </si>
  <si>
    <t>histidine</t>
  </si>
  <si>
    <t>adrenate (22:4n6)</t>
  </si>
  <si>
    <t>9-hydroxystearate</t>
  </si>
  <si>
    <t>N-acetyl-beta-alanine</t>
  </si>
  <si>
    <t>N-acetylleucine</t>
  </si>
  <si>
    <t>4-androsten-3beta,17beta-diol disulfate (2)</t>
  </si>
  <si>
    <t>phenyllactate (PLA)</t>
  </si>
  <si>
    <t>p-cresol sulfate</t>
  </si>
  <si>
    <t>4-hydroxyphenylpyruvate</t>
  </si>
  <si>
    <t>arachidate (20:0)</t>
  </si>
  <si>
    <t>1-arachidonoyl-GPI (20:4)*</t>
  </si>
  <si>
    <t>oleoylcarnitine</t>
  </si>
  <si>
    <t>heptanoate (7:0)</t>
  </si>
  <si>
    <t>3-methyl-2-oxovalerate</t>
  </si>
  <si>
    <t>pantothenate</t>
  </si>
  <si>
    <t>3-phenylpropionate (hydrocinnamate)</t>
  </si>
  <si>
    <t>leucine</t>
  </si>
  <si>
    <t>orotidine</t>
  </si>
  <si>
    <t>gamma-CEHC</t>
  </si>
  <si>
    <t>tryptophan</t>
  </si>
  <si>
    <t>tetradecanedioate</t>
  </si>
  <si>
    <t>N-acetylthreonine</t>
  </si>
  <si>
    <t>sphinganine</t>
  </si>
  <si>
    <t>N-acetylcitrulline</t>
  </si>
  <si>
    <t>dihomo-linolenate (20:3n3 or n6)</t>
  </si>
  <si>
    <t>N-acetylvaline</t>
  </si>
  <si>
    <t>4-methyl-2-oxopentanoate</t>
  </si>
  <si>
    <t>glycine</t>
  </si>
  <si>
    <t>xanthine</t>
  </si>
  <si>
    <t>1-linolenoyl-GPC (18:3)*</t>
  </si>
  <si>
    <t>9,10-DiHOME</t>
  </si>
  <si>
    <t>thymol sulfate</t>
  </si>
  <si>
    <t>citrulline</t>
  </si>
  <si>
    <t>cysteine s-sulfate</t>
  </si>
  <si>
    <t>propionylcarnitine</t>
  </si>
  <si>
    <t>N-acetylasparagine</t>
  </si>
  <si>
    <t>1-palmitoyl-GPI (16:0)*</t>
  </si>
  <si>
    <t>piperine</t>
  </si>
  <si>
    <t>myristoylcarnitine</t>
  </si>
  <si>
    <t>1-palmitoleoyl-GPC (16:1)*</t>
  </si>
  <si>
    <t>eicosanodioate</t>
  </si>
  <si>
    <t>oleoyl ethanolamide</t>
  </si>
  <si>
    <t>N-formylphenylalanine</t>
  </si>
  <si>
    <t>N-acetylglutamate</t>
  </si>
  <si>
    <t>4-androsten-3beta,17beta-diol monosulfate (1)</t>
  </si>
  <si>
    <t>1-arachidonoyl-GPA (20:4)</t>
  </si>
  <si>
    <t>4-imidazoleacetate</t>
  </si>
  <si>
    <t>gamma-carboxyglutamate</t>
  </si>
  <si>
    <t>taurodeoxycholate</t>
  </si>
  <si>
    <t>alanine</t>
  </si>
  <si>
    <t>1-palmitoyl-2-oleoyl-GPE (16:0/18:1)</t>
  </si>
  <si>
    <t>N-acetyltryptophan</t>
  </si>
  <si>
    <t>16a-hydroxy DHEA 3-sulfate</t>
  </si>
  <si>
    <t>beta-alanine</t>
  </si>
  <si>
    <t>isoleucine</t>
  </si>
  <si>
    <t>1-(1-enyl-palmitoyl)-2-linoleoyl-GPE (P-16:0/18:2)*</t>
  </si>
  <si>
    <t>4-hydroxyhippurate</t>
  </si>
  <si>
    <t>1-linoleoyl-GPA (18:2)*</t>
  </si>
  <si>
    <t>1-palmitoyl-2-linoleoyl-GPI (16:0/18:2)</t>
  </si>
  <si>
    <t>sphingomyelin (d18:1/20:0, d16:1/22:0)*</t>
  </si>
  <si>
    <t>5-hydroxyhexanoate</t>
  </si>
  <si>
    <t>4-androsten-3beta,17beta-diol monosulfate (2)</t>
  </si>
  <si>
    <t>andro steroid monosulfate (1)*</t>
  </si>
  <si>
    <t>docosadioate</t>
  </si>
  <si>
    <t>Metabolites</t>
  </si>
  <si>
    <t>1,5-anhydroglucitol (1,5-AG)</t>
  </si>
  <si>
    <t>glucose</t>
  </si>
  <si>
    <t>gluconate</t>
  </si>
  <si>
    <t>palmitoylcholine</t>
  </si>
  <si>
    <t>arachidonoylcholine</t>
  </si>
  <si>
    <t>oleoylcholine</t>
  </si>
  <si>
    <t>1-(1-enyl-palmitoyl)-GPC (P-16:0)*</t>
  </si>
  <si>
    <t>arabonate/xylonate</t>
  </si>
  <si>
    <t>1-(1-enyl-palmitoyl)-2-palmitoleoyl-GPC (P-16:0/16:1)*</t>
  </si>
  <si>
    <t>N-acetyltaurine</t>
  </si>
  <si>
    <t>3-hydroxydecanoate</t>
  </si>
  <si>
    <t>sphingomyelin (d18:2/24:1, d18:1/24:2)*</t>
  </si>
  <si>
    <t>inosine</t>
  </si>
  <si>
    <t>2'-deoxyuridine</t>
  </si>
  <si>
    <t>dihomo-linolenoyl-choline</t>
  </si>
  <si>
    <t>3-hydroxyoctanoate</t>
  </si>
  <si>
    <t>fructose</t>
  </si>
  <si>
    <t>cys-gly, oxidized</t>
  </si>
  <si>
    <t>7-methylguanine</t>
  </si>
  <si>
    <t>docosahexaenoylcholine</t>
  </si>
  <si>
    <t>lactosyl-N-palmitoyl-sphingosine</t>
  </si>
  <si>
    <t>guanidinoacetate</t>
  </si>
  <si>
    <t>taurine</t>
  </si>
  <si>
    <t>1-(1-enyl-oleoyl)-GPE (P-18:1)*</t>
  </si>
  <si>
    <t>1-stearoyl-GPC (18:0)</t>
  </si>
  <si>
    <t>sphingomyelin (d18:1/24:1, d18:2/24:0)*</t>
  </si>
  <si>
    <t>1-(1-enyl-palmitoyl)-GPE (P-16:0)*</t>
  </si>
  <si>
    <t>N-acetylmethionine</t>
  </si>
  <si>
    <t>1-(1-enyl-palmitoyl)-2-palmitoyl-GPC (P-16:0/16:0)*</t>
  </si>
  <si>
    <t>malate</t>
  </si>
  <si>
    <t>1-stearoyl-GPI (18:0)</t>
  </si>
  <si>
    <t>sphingomyelin (d18:2/23:0, d18:1/23:1, d17:1/24:1)*</t>
  </si>
  <si>
    <t>3-aminoisobutyrate</t>
  </si>
  <si>
    <t>1-palmitoyl-2-arachidonoyl-GPE (16:0/20:4)*</t>
  </si>
  <si>
    <t>sphingomyelin (d18:1/22:1, d18:2/22:0, d16:1/24:1)*</t>
  </si>
  <si>
    <t>pipecolate</t>
  </si>
  <si>
    <t>3-hydroxymyristate</t>
  </si>
  <si>
    <t>3-hydroxylaurate</t>
  </si>
  <si>
    <t>palmitoyl sphingomyelin (d18:1/16:0)</t>
  </si>
  <si>
    <t>palmitoyl dihydrosphingomyelin (d18:0/16:0)*</t>
  </si>
  <si>
    <t>3-hydroxybutyrate (BHBA)</t>
  </si>
  <si>
    <t>glycerophosphorylcholine (GPC)</t>
  </si>
  <si>
    <t>dihydroorotate</t>
  </si>
  <si>
    <t>erythronate*</t>
  </si>
  <si>
    <t>1-arachidonoyl-GPC (20:4n6)*</t>
  </si>
  <si>
    <t>gamma-glutamylglutamate</t>
  </si>
  <si>
    <t>1-linoleoyl-GPI (18:2)*</t>
  </si>
  <si>
    <t>1-stearoyl-2-arachidonoyl-GPE (18:0/20:4)</t>
  </si>
  <si>
    <t>3-hydroxy-3-methylglutarate</t>
  </si>
  <si>
    <t>pro-hydroxy-pro</t>
  </si>
  <si>
    <t>3-methoxytyrosine</t>
  </si>
  <si>
    <t>glycerophosphoethanolamine</t>
  </si>
  <si>
    <t>mannitol/sorbitol</t>
  </si>
  <si>
    <t>choline phosphate</t>
  </si>
  <si>
    <t>isovalerate</t>
  </si>
  <si>
    <t>1-(1-enyl-stearoyl)-GPE (P-18:0)*</t>
  </si>
  <si>
    <t>erythritol</t>
  </si>
  <si>
    <t>1-oleoyl-GPI (18:1)*</t>
  </si>
  <si>
    <t>glycosyl-N-palmitoyl-sphingosine</t>
  </si>
  <si>
    <t>vanillylmandelate (VMA)</t>
  </si>
  <si>
    <t>choline</t>
  </si>
  <si>
    <t>1-(1-enyl-palmitoyl)-2-arachidonoyl-GPC (P-16:0/20:4)*</t>
  </si>
  <si>
    <t>3-hydroxyhexanoate</t>
  </si>
  <si>
    <t>methyl glucopyranoside (alpha + beta)</t>
  </si>
  <si>
    <t>pseudouridine</t>
  </si>
  <si>
    <t>N-acetylglutamine</t>
  </si>
  <si>
    <t>docosatrienoate (22:3n3)</t>
  </si>
  <si>
    <t>1-stearoyl-2-oleoyl-GPE (18:0/18:1)</t>
  </si>
  <si>
    <t>1-oleoylglycerol (18:1)</t>
  </si>
  <si>
    <t>prolylglycine</t>
  </si>
  <si>
    <t>margarate (17:0)</t>
  </si>
  <si>
    <t>1-palmitoyl-2-linoleoyl-GPE (16:0/18:2)</t>
  </si>
  <si>
    <t>sphingomyelin (d18:1/17:0, d17:1/18:0, d19:1/16:0)</t>
  </si>
  <si>
    <t>isobutyrylglycine</t>
  </si>
  <si>
    <t>4-hydroxyphenylacetate</t>
  </si>
  <si>
    <t>cholesterol</t>
  </si>
  <si>
    <t>theobromine</t>
  </si>
  <si>
    <t>tartronate (hydroxymalonate)</t>
  </si>
  <si>
    <t>N-methylproline</t>
  </si>
  <si>
    <t>carnitine</t>
  </si>
  <si>
    <t>myristate (14:0)</t>
  </si>
  <si>
    <t>maltose</t>
  </si>
  <si>
    <t>1-palmitoyl-2-stearoyl-GPC (16:0/18:0)</t>
  </si>
  <si>
    <t>palmitate (16:0)</t>
  </si>
  <si>
    <t>sphingomyelin (d18:1/14:0, d16:1/16:0)*</t>
  </si>
  <si>
    <t>4-hydroxychlorothalonil</t>
  </si>
  <si>
    <t>arachidonate (20:4n6)</t>
  </si>
  <si>
    <t>behenoyl sphingomyelin (d18:1/22:0)*</t>
  </si>
  <si>
    <t>docosadienoate (22:2n6)</t>
  </si>
  <si>
    <t>threonine</t>
  </si>
  <si>
    <t>bilirubin (Z,Z)</t>
  </si>
  <si>
    <t>pyridoxate</t>
  </si>
  <si>
    <t>creatinine</t>
  </si>
  <si>
    <t>3-hydroxy-2-ethylpropionate</t>
  </si>
  <si>
    <t>erucate (22:1n9)</t>
  </si>
  <si>
    <t>eicosenoate (20:1)</t>
  </si>
  <si>
    <t>isovalerylglycine</t>
  </si>
  <si>
    <t>deoxycarnitine</t>
  </si>
  <si>
    <t>3-methylglutaconate</t>
  </si>
  <si>
    <t>N-acetylarginine</t>
  </si>
  <si>
    <t>arginine</t>
  </si>
  <si>
    <t>linolenate [alpha or gamma; (18:3n3 or 6)]</t>
  </si>
  <si>
    <t>1-stearoyl-2-linoleoyl-GPE (18:0/18:2)*</t>
  </si>
  <si>
    <t>1-palmitoyl-GPC (16:0)</t>
  </si>
  <si>
    <t>methionine sulfone</t>
  </si>
  <si>
    <t>stearidonate (18:4n3)</t>
  </si>
  <si>
    <t>5-methyluridine (ribothymidine)</t>
  </si>
  <si>
    <t>tiglylcarnitine</t>
  </si>
  <si>
    <t>aconitate [cis or trans]</t>
  </si>
  <si>
    <t>cortisol</t>
  </si>
  <si>
    <t>sphingomyelin (d18:1/21:0, d17:1/22:0, d16:1/23:0)*</t>
  </si>
  <si>
    <t>1-linoleoyl-2-arachidonoyl-GPC (18:2/20:4n6)*</t>
  </si>
  <si>
    <t>2-piperidinone</t>
  </si>
  <si>
    <t>sphinganine-1-phosphate</t>
  </si>
  <si>
    <t>O-sulfo-L-tyrosine</t>
  </si>
  <si>
    <t>oleate/vaccenate (18:1)</t>
  </si>
  <si>
    <t>glycosyl-N-stearoyl-sphingosine</t>
  </si>
  <si>
    <t>cholate</t>
  </si>
  <si>
    <t>pentadecanoate (15:0)</t>
  </si>
  <si>
    <t>1-stearoyl-2-linoleoyl-GPC (18:0/18:2)*</t>
  </si>
  <si>
    <t>10-nonadecenoate (19:1n9)</t>
  </si>
  <si>
    <t>N-acetylisoleucine</t>
  </si>
  <si>
    <t>acetylcarnitine</t>
  </si>
  <si>
    <t>beta-hydroxyisovalerate</t>
  </si>
  <si>
    <t>glucuronate</t>
  </si>
  <si>
    <t>2-hydroxypalmitate</t>
  </si>
  <si>
    <t>2-hydroxyhippurate (salicylurate)</t>
  </si>
  <si>
    <t>tyramine O-sulfate</t>
  </si>
  <si>
    <t>stearate (18:0)</t>
  </si>
  <si>
    <t>sphingosine 1-phosphate</t>
  </si>
  <si>
    <t>bilirubin (E,E)*</t>
  </si>
  <si>
    <t>taurocholenate sulfate</t>
  </si>
  <si>
    <t>glycoursodeoxycholate</t>
  </si>
  <si>
    <t>pregnenolone sulfate</t>
  </si>
  <si>
    <t>linoleate (18:2n6)</t>
  </si>
  <si>
    <t>proline</t>
  </si>
  <si>
    <t>taurocholate</t>
  </si>
  <si>
    <t>N1-methyladenosine</t>
  </si>
  <si>
    <t>orotate</t>
  </si>
  <si>
    <t>1-(1-enyl-stearoyl)-2-oleoyl-GPE (P-18:0/18:1)</t>
  </si>
  <si>
    <t>3-ureidopropionate</t>
  </si>
  <si>
    <t>caffeic acid sulfate</t>
  </si>
  <si>
    <t xml:space="preserve">tryptophan betaine </t>
  </si>
  <si>
    <t>2-aminoheptanoate</t>
  </si>
  <si>
    <t>hexadecanedioate</t>
  </si>
  <si>
    <t>dihomo-linoleate (20:2n6)</t>
  </si>
  <si>
    <t>2-aminobutyrate</t>
  </si>
  <si>
    <t>1-methylhistidine</t>
  </si>
  <si>
    <t>uridine</t>
  </si>
  <si>
    <t>1-linoleoylglycerol (18:2)</t>
  </si>
  <si>
    <t>homocitrulline</t>
  </si>
  <si>
    <t>dimethylglycine</t>
  </si>
  <si>
    <t>ornithine</t>
  </si>
  <si>
    <t>4-allylphenol sulfate</t>
  </si>
  <si>
    <t>dimethylarginine (SDMA + ADMA)</t>
  </si>
  <si>
    <t>docosapentaenoate (n6 DPA; 22:5n6)</t>
  </si>
  <si>
    <t>N6,N6,N6-trimethyllysine</t>
  </si>
  <si>
    <t>tartarate</t>
  </si>
  <si>
    <t>stearoylcarnitine</t>
  </si>
  <si>
    <t>trigonelline (N'-methylnicotinate)</t>
  </si>
  <si>
    <t>linoleoylcarnitine*</t>
  </si>
  <si>
    <t>octadecanedioate</t>
  </si>
  <si>
    <t>N2,N5-diacetylornithine</t>
  </si>
  <si>
    <t>13-HODE + 9-HODE</t>
  </si>
  <si>
    <t>methionine sulfoxide</t>
  </si>
  <si>
    <t>2,3-dihydroxyisovalerate</t>
  </si>
  <si>
    <t>cysteine</t>
  </si>
  <si>
    <t>gamma-glutamylalanine</t>
  </si>
  <si>
    <t>1-palmitoyl-GPE (16:0)</t>
  </si>
  <si>
    <t>caproate (6:0)</t>
  </si>
  <si>
    <t>imidazole lactate</t>
  </si>
  <si>
    <t>salicylate</t>
  </si>
  <si>
    <t>glycolithocholate sulfate*</t>
  </si>
  <si>
    <t>citrate</t>
  </si>
  <si>
    <t>2-hydroxystearate</t>
  </si>
  <si>
    <t>1-methylxanthine</t>
  </si>
  <si>
    <t>serine</t>
  </si>
  <si>
    <t>2-stearoyl-GPE (18:0)*</t>
  </si>
  <si>
    <t>paraxanthine</t>
  </si>
  <si>
    <t>trans-urocanate</t>
  </si>
  <si>
    <t>glycocholate</t>
  </si>
  <si>
    <t>taurolithocholate 3-sulfate</t>
  </si>
  <si>
    <t>1-(1-enyl-palmitoyl)-2-oleoyl-GPE (P-16:0/18:1)*</t>
  </si>
  <si>
    <t>galactonate</t>
  </si>
  <si>
    <t>1-(1-enyl-palmitoyl)-2-arachidonoyl-GPE (P-16:0/20:4)*</t>
  </si>
  <si>
    <t>taurochenodeoxycholate</t>
  </si>
  <si>
    <t>octanoylcarnitine</t>
  </si>
  <si>
    <t>N6-acetyllysine</t>
  </si>
  <si>
    <t>Type 2 diabetes</t>
    <phoneticPr fontId="2" type="noConversion"/>
  </si>
  <si>
    <t xml:space="preserve">CellchatDB </t>
    <phoneticPr fontId="2" type="noConversion"/>
  </si>
  <si>
    <t>Interaction</t>
    <phoneticPr fontId="2" type="noConversion"/>
  </si>
  <si>
    <t>Ligand</t>
    <phoneticPr fontId="2" type="noConversion"/>
  </si>
  <si>
    <t>Receptor</t>
    <phoneticPr fontId="2" type="noConversion"/>
  </si>
  <si>
    <t>evidence</t>
    <phoneticPr fontId="2" type="noConversion"/>
  </si>
  <si>
    <t>IL1A_IL1R1_IL1RAP</t>
  </si>
  <si>
    <t>Il1a</t>
  </si>
  <si>
    <t>IL1R1_IL1RAP</t>
  </si>
  <si>
    <t>KEGG: mmu04060</t>
  </si>
  <si>
    <t>IL1B_IL1R1_IL1RAP</t>
  </si>
  <si>
    <t>Il1b</t>
  </si>
  <si>
    <t>Therapeutic Target Database</t>
    <phoneticPr fontId="2" type="noConversion"/>
  </si>
  <si>
    <t>Target</t>
    <phoneticPr fontId="2" type="noConversion"/>
  </si>
  <si>
    <t>Drug</t>
    <phoneticPr fontId="2" type="noConversion"/>
  </si>
  <si>
    <t>drug group</t>
    <phoneticPr fontId="2" type="noConversion"/>
  </si>
  <si>
    <t>Actions</t>
  </si>
  <si>
    <t>Therapeutic Target Database ID</t>
    <phoneticPr fontId="2" type="noConversion"/>
  </si>
  <si>
    <t>Anakinra</t>
  </si>
  <si>
    <t>Phase 3</t>
  </si>
  <si>
    <t>Antagonist</t>
  </si>
  <si>
    <t>D06CXL</t>
  </si>
  <si>
    <t>Approved</t>
  </si>
  <si>
    <t>D02DES</t>
  </si>
  <si>
    <t>IL1R</t>
    <phoneticPr fontId="2" type="noConversion"/>
  </si>
  <si>
    <t>Isunakinra</t>
  </si>
  <si>
    <t>Phase 1/2</t>
  </si>
  <si>
    <t>Inhibitor</t>
  </si>
  <si>
    <t>DOD24G</t>
  </si>
  <si>
    <t>CAN04</t>
  </si>
  <si>
    <t>Phase 1</t>
  </si>
  <si>
    <t>DB5UO0</t>
  </si>
  <si>
    <t>IL1</t>
  </si>
  <si>
    <t>K-832</t>
  </si>
  <si>
    <t>Phase 2</t>
  </si>
  <si>
    <t>D00IUD</t>
  </si>
  <si>
    <t>MABp1</t>
  </si>
  <si>
    <t>D09AYM</t>
  </si>
  <si>
    <t>Gallium nitrate</t>
  </si>
  <si>
    <t>D0R4ZT</t>
  </si>
  <si>
    <t>TNFA/IL1B produ</t>
  </si>
  <si>
    <t>Esonarimod</t>
  </si>
  <si>
    <t>Modulator</t>
  </si>
  <si>
    <t>D0MY7X</t>
  </si>
  <si>
    <t>Drug-Gene Interaction Database</t>
    <phoneticPr fontId="2" type="noConversion"/>
  </si>
  <si>
    <t>gene</t>
  </si>
  <si>
    <t>drug</t>
  </si>
  <si>
    <t>regulatory approval</t>
  </si>
  <si>
    <t>indication</t>
  </si>
  <si>
    <t>THERAPEUTIC CORTICOSTEROID</t>
  </si>
  <si>
    <t>Not Approved</t>
  </si>
  <si>
    <t>ANAKINRA</t>
  </si>
  <si>
    <t>EPOETIN ALFA</t>
  </si>
  <si>
    <t>AMG-108</t>
  </si>
  <si>
    <t>VITAMIN D</t>
  </si>
  <si>
    <t>ALUM, POTASSIUM</t>
  </si>
  <si>
    <t>DEHYDRATED ALCOHOL</t>
  </si>
  <si>
    <t>GENISTEIN</t>
  </si>
  <si>
    <t>ADJUVANT</t>
  </si>
  <si>
    <t>MEDI-8968</t>
  </si>
  <si>
    <t>RECOMBINANT INTERLEUKIN-1</t>
  </si>
  <si>
    <t>AS101</t>
  </si>
  <si>
    <t>TRETINOIN</t>
  </si>
  <si>
    <t>IMSIDOLIMAB</t>
  </si>
  <si>
    <t>SPESOLIMAB</t>
  </si>
  <si>
    <t>ASTEGOLIMAB</t>
  </si>
  <si>
    <t>HYDROXYCHLOROQUINE</t>
  </si>
  <si>
    <t>OLANZAPINE</t>
  </si>
  <si>
    <t>LUTIKIZUMAB</t>
  </si>
  <si>
    <t>MABP1</t>
  </si>
  <si>
    <t>MITOMYCIN</t>
  </si>
  <si>
    <t>IMMUNOSUPPRESSANT</t>
  </si>
  <si>
    <t>BERMEKIMAB</t>
  </si>
  <si>
    <t>RILONACEPT</t>
  </si>
  <si>
    <t>ASPIRIN</t>
  </si>
  <si>
    <t>MAFOSFAMIDE</t>
  </si>
  <si>
    <t>DIACETYLRHEIN</t>
  </si>
  <si>
    <t>INFLIXIMAB</t>
  </si>
  <si>
    <t>LANSOPRAZOLE</t>
  </si>
  <si>
    <t>TILUDRONIC ACID</t>
  </si>
  <si>
    <t>GEVOKIZUMAB</t>
  </si>
  <si>
    <t>CELASTROL</t>
  </si>
  <si>
    <t>CYTARABINE</t>
  </si>
  <si>
    <t>TT-301</t>
  </si>
  <si>
    <t>METFORMIN</t>
  </si>
  <si>
    <t>ANTICONVULSANT AGENT</t>
  </si>
  <si>
    <t>ANTIDEPRESSANT AGENT</t>
  </si>
  <si>
    <t>ACITRETIN</t>
  </si>
  <si>
    <t>ERYTHROMYCIN</t>
  </si>
  <si>
    <t>ALTEPLASE</t>
  </si>
  <si>
    <t>OFLOXACIN</t>
  </si>
  <si>
    <t>PENTOXIFYLLINE</t>
  </si>
  <si>
    <t>USTEKINUMAB</t>
  </si>
  <si>
    <t>LITHIUM</t>
  </si>
  <si>
    <t>RALOXIFENE HYDROCHLORIDE</t>
  </si>
  <si>
    <t>MITOGEN-ACTIVATED PROTEIN KINASE INHIBITOR</t>
  </si>
  <si>
    <t>DRUGSATFDA.NDA:008378</t>
  </si>
  <si>
    <t>NICARDIPINE</t>
  </si>
  <si>
    <t>GLUCOSAMINE</t>
  </si>
  <si>
    <t>BECLOMETHASONE DIPROPIONATE</t>
  </si>
  <si>
    <t>PAREGORIC</t>
  </si>
  <si>
    <t>CEFACLOR ANHYDROUS</t>
  </si>
  <si>
    <t>IBUDILAST</t>
  </si>
  <si>
    <t>MELATONIN</t>
  </si>
  <si>
    <t>PENTAMIDINE</t>
  </si>
  <si>
    <t>PRAVASTATIN SODIUM</t>
  </si>
  <si>
    <t>VERAPAMIL</t>
  </si>
  <si>
    <t>THYROGLOBULIN</t>
  </si>
  <si>
    <t>RISEDRONIC ACID</t>
  </si>
  <si>
    <t>AUTOANTIGEN</t>
  </si>
  <si>
    <t>CDP-484</t>
  </si>
  <si>
    <t>ETIDRONIC ACID</t>
  </si>
  <si>
    <t>CHINESE HERBS</t>
  </si>
  <si>
    <t>CANAKINUMAB</t>
  </si>
  <si>
    <t>RESVERATROL</t>
  </si>
  <si>
    <t>NIMUSTINE</t>
  </si>
  <si>
    <t>FLUTICASONE</t>
  </si>
  <si>
    <t>GALLIUM NITRATE</t>
  </si>
  <si>
    <t>HYDROQUINONE</t>
  </si>
  <si>
    <t>POLYVALENT VACCINE</t>
  </si>
  <si>
    <t>CLODRONIC ACID</t>
  </si>
  <si>
    <t>ECHINACEA PREPARATION</t>
  </si>
  <si>
    <t>HYDROCORTISONE BUTYRATE</t>
  </si>
  <si>
    <t>Drugbank</t>
    <phoneticPr fontId="2" type="noConversion"/>
  </si>
  <si>
    <t>Pharmacological action</t>
  </si>
  <si>
    <t>DrugBank Accession Number</t>
  </si>
  <si>
    <t>Phase 0</t>
  </si>
  <si>
    <t>Phase 4</t>
  </si>
  <si>
    <t>approved, investigational</t>
  </si>
  <si>
    <t>yes</t>
  </si>
  <si>
    <t>antagonist</t>
  </si>
  <si>
    <t>DB00026</t>
  </si>
  <si>
    <t>Foreskin fibroblast (neonatal)</t>
  </si>
  <si>
    <t>approved</t>
  </si>
  <si>
    <t>unknown</t>
  </si>
  <si>
    <t>agonist</t>
  </si>
  <si>
    <t>DB10770</t>
  </si>
  <si>
    <t>OMS-103HP</t>
  </si>
  <si>
    <t>investigational</t>
  </si>
  <si>
    <t>unknown</t>
    <phoneticPr fontId="2" type="noConversion"/>
  </si>
  <si>
    <t>DB05303</t>
  </si>
  <si>
    <t>SD118</t>
  </si>
  <si>
    <t>DB05207</t>
  </si>
  <si>
    <t>IL1A</t>
    <phoneticPr fontId="2" type="noConversion"/>
  </si>
  <si>
    <t>Rilonacept</t>
  </si>
  <si>
    <t>binder</t>
  </si>
  <si>
    <t>DB06372</t>
  </si>
  <si>
    <t>IL1B</t>
    <phoneticPr fontId="2" type="noConversion"/>
  </si>
  <si>
    <t>Andrographolide</t>
  </si>
  <si>
    <t>DB05767</t>
  </si>
  <si>
    <t>Canakinumab</t>
  </si>
  <si>
    <t>binder,antibody</t>
    <phoneticPr fontId="2" type="noConversion"/>
  </si>
  <si>
    <t>DB06168</t>
  </si>
  <si>
    <t>Celastrol</t>
  </si>
  <si>
    <t>suppressor</t>
  </si>
  <si>
    <t>DB18736</t>
  </si>
  <si>
    <t>Diacerein</t>
  </si>
  <si>
    <t>inhibitor</t>
  </si>
  <si>
    <t>DB11994</t>
  </si>
  <si>
    <t>Dilmapimod</t>
  </si>
  <si>
    <t>DB12140</t>
  </si>
  <si>
    <t>Donepezil</t>
  </si>
  <si>
    <t>inhibitorinducer</t>
  </si>
  <si>
    <t>DB00843</t>
  </si>
  <si>
    <t>Etiprednol dicloacetate</t>
  </si>
  <si>
    <t>DB05442</t>
  </si>
  <si>
    <t>Foreskin keratinocyte (neonatal)</t>
  </si>
  <si>
    <t>DB10772</t>
  </si>
  <si>
    <t>DB05260</t>
  </si>
  <si>
    <t>Gevokizumab</t>
  </si>
  <si>
    <t>DB12119</t>
  </si>
  <si>
    <t>Glucosamine</t>
  </si>
  <si>
    <t>DB01296</t>
  </si>
  <si>
    <t>Minocycline</t>
  </si>
  <si>
    <t>modulator</t>
  </si>
  <si>
    <t>DB01017</t>
  </si>
  <si>
    <t>Talmapimod</t>
  </si>
  <si>
    <t>DB05412</t>
  </si>
  <si>
    <t>DB12899</t>
  </si>
  <si>
    <t>VP025</t>
  </si>
  <si>
    <t>DB05133</t>
  </si>
  <si>
    <t>VX-702</t>
  </si>
  <si>
    <t>DB05470</t>
  </si>
  <si>
    <t>VX-765</t>
  </si>
  <si>
    <t>DB05507</t>
  </si>
  <si>
    <t>b</t>
  </si>
  <si>
    <t>se</t>
  </si>
  <si>
    <t>MR Egger</t>
  </si>
  <si>
    <t>Weighted median</t>
  </si>
  <si>
    <t>Inverse variance weighted</t>
  </si>
  <si>
    <t>ANGPT2</t>
    <phoneticPr fontId="2" type="noConversion"/>
  </si>
  <si>
    <t>C5</t>
    <phoneticPr fontId="2" type="noConversion"/>
  </si>
  <si>
    <t>CDH17</t>
    <phoneticPr fontId="2" type="noConversion"/>
  </si>
  <si>
    <t>COL28A1</t>
    <phoneticPr fontId="2" type="noConversion"/>
  </si>
  <si>
    <t>FGF19</t>
    <phoneticPr fontId="2" type="noConversion"/>
  </si>
  <si>
    <t>GDF15</t>
    <phoneticPr fontId="2" type="noConversion"/>
  </si>
  <si>
    <t>PLAT</t>
    <phoneticPr fontId="2" type="noConversion"/>
  </si>
  <si>
    <t>TIMP4</t>
    <phoneticPr fontId="2" type="noConversion"/>
  </si>
  <si>
    <t>TP53</t>
    <phoneticPr fontId="2" type="noConversion"/>
  </si>
  <si>
    <t>COL28A1</t>
  </si>
  <si>
    <t>C5</t>
  </si>
  <si>
    <t xml:space="preserve">                               </t>
  </si>
  <si>
    <t>0.91(0.84 to 0.98)</t>
  </si>
  <si>
    <t>0.88(0.74 to 1.04)</t>
  </si>
  <si>
    <t>0.93(0.86 to 1.00)</t>
  </si>
  <si>
    <t>outcome</t>
  </si>
  <si>
    <t>exposure</t>
  </si>
  <si>
    <t>0.89(0.51 to 1.55)</t>
  </si>
  <si>
    <t>1.41(1.10 to 1.82)</t>
  </si>
  <si>
    <t>1.32(1.08 to 1.61)</t>
  </si>
  <si>
    <t>0.93(0.75 to 1.15)</t>
  </si>
  <si>
    <t>0.89(0.80 to 0.98)</t>
  </si>
  <si>
    <t>0.90(0.75 to 1.08)</t>
  </si>
  <si>
    <t>1.15(0.99 to 1.34)</t>
  </si>
  <si>
    <t>1.08(1.00 to 1.18)</t>
  </si>
  <si>
    <t>1.07(1.01 to 1.14)</t>
  </si>
  <si>
    <t>0.87(0.75 to 1.02)</t>
  </si>
  <si>
    <t>0.86(0.77 to 0.97)</t>
  </si>
  <si>
    <t>0.89(0.79 to 1.00)</t>
  </si>
  <si>
    <t>1.12(0.96 to 1.31)</t>
  </si>
  <si>
    <t>1.04(0.96 to 1.12)</t>
  </si>
  <si>
    <t>0.98(0.86 to 1.12)</t>
  </si>
  <si>
    <t>1.02(0.93 to 1.11)</t>
  </si>
  <si>
    <t>0.92(0.76 to 1.11)</t>
  </si>
  <si>
    <t>0.98(0.85 to 1.13)</t>
  </si>
  <si>
    <t>0.95(0.85 to 1.05)</t>
  </si>
  <si>
    <t>0.99(0.75 to 1.30)</t>
  </si>
  <si>
    <t>1.02(0.83 to 1.25)</t>
  </si>
  <si>
    <t>0.87(0.68 to 1.12)</t>
  </si>
  <si>
    <t>0.97(0.88 to 1.06)</t>
  </si>
  <si>
    <t>1.02(0.97 to 1.07)</t>
  </si>
  <si>
    <t>0.97(0.91 to 1.04)</t>
  </si>
  <si>
    <t>1.01(0.96 to 1.07)</t>
  </si>
  <si>
    <t>1.01(0.96 to 1.06)</t>
  </si>
  <si>
    <t>1.12(0.87 to 1.44)</t>
  </si>
  <si>
    <t>1.01(0.89 to 1.15)</t>
  </si>
  <si>
    <t>1.00(0.84 to 1.19)</t>
  </si>
  <si>
    <t>0.99(0.88 to 1.11)</t>
  </si>
  <si>
    <t>1.00(0.87 to 1.14)</t>
  </si>
  <si>
    <t>1.04(0.95 to 1.14)</t>
  </si>
  <si>
    <t>0.99(0.84 to 1.17)</t>
  </si>
  <si>
    <t>HFpEF</t>
  </si>
  <si>
    <t>0.94(0.86 to 1.02)</t>
  </si>
  <si>
    <t>0.92(0.85 to 0.99)</t>
  </si>
  <si>
    <t>0.95(0.87 to 1.03)</t>
  </si>
  <si>
    <t>1.02(0.91 to 1.14)</t>
  </si>
  <si>
    <t>1.04(0.96 to 1.13)</t>
  </si>
  <si>
    <t>GSN</t>
  </si>
  <si>
    <t>EPYC</t>
  </si>
  <si>
    <t>1.12(1.01 to 1.25)</t>
  </si>
  <si>
    <t>1.16(1.06 to 1.26)</t>
  </si>
  <si>
    <t>1.01(0.71 to 1.43)</t>
  </si>
  <si>
    <t>1.14(1.00 to 1.31)</t>
  </si>
  <si>
    <t>1.14(1.02 to 1.27)</t>
  </si>
  <si>
    <t>0.98(0.92 to 1.05)</t>
  </si>
  <si>
    <t>0.96(0.91 to 1.00)</t>
  </si>
  <si>
    <t>0.96(0.92 to 1.00)</t>
  </si>
  <si>
    <t>0.98(0.90 to 1.08)</t>
  </si>
  <si>
    <t>0.93(0.76 to 1.14)</t>
  </si>
  <si>
    <t>0.98(0.89 to 1.09)</t>
  </si>
  <si>
    <t>0.96(0.88 to 1.04)</t>
  </si>
  <si>
    <t>0.94(0.78 to 1.13)</t>
  </si>
  <si>
    <t>1.05(0.95 to 1.17)</t>
  </si>
  <si>
    <t>1.05(0.96 to 1.15)</t>
  </si>
  <si>
    <t>1.07(0.95 to 1.19)</t>
  </si>
  <si>
    <t>1.06(0.98 to 1.15)</t>
  </si>
  <si>
    <t>1.03(0.96 to 1.10)</t>
  </si>
  <si>
    <t>1.03(0.97 to 1.09)</t>
  </si>
  <si>
    <t>1.01(0.92 to 1.12)</t>
  </si>
  <si>
    <t>1.00(0.96 to 1.04)</t>
  </si>
  <si>
    <t>1.01(0.76 to 1.36)</t>
  </si>
  <si>
    <t>1.04(0.87 to 1.25)</t>
  </si>
  <si>
    <t>0.96(0.83 to 1.11)</t>
  </si>
  <si>
    <t>0.98(0.84 to 1.15)</t>
  </si>
  <si>
    <t>0.97(0.86 to 1.10)</t>
  </si>
  <si>
    <t>0.92(0.84 to 1.02)</t>
  </si>
  <si>
    <t>0.99(0.90 to 1.09)</t>
  </si>
  <si>
    <t>0.98(0.93 to 1.04)</t>
  </si>
  <si>
    <t>0.99(0.94 to 1.05)</t>
  </si>
  <si>
    <t>1.01(0.90 to 1.12)</t>
  </si>
  <si>
    <t>0.99(0.94 to 1.04)</t>
  </si>
  <si>
    <t>0.86(0.69 to 1.07)</t>
  </si>
  <si>
    <t>1.06(0.97 to 1.17)</t>
  </si>
  <si>
    <t>1.13(1.01 to 1.26)</t>
  </si>
  <si>
    <t>0.81(0.51 to 1.29)</t>
  </si>
  <si>
    <t>1.15(0.94 to 1.41)</t>
  </si>
  <si>
    <t>1.13(0.96 to 1.34)</t>
  </si>
  <si>
    <t>1.07(0.87 to 1.31)</t>
  </si>
  <si>
    <t>1.04(0.93 to 1.17)</t>
  </si>
  <si>
    <t>1.01(0.92 to 1.11)</t>
  </si>
  <si>
    <t>1.03(0.91 to 1.18)</t>
  </si>
  <si>
    <t>0.99(0.92 to 1.05)</t>
  </si>
  <si>
    <t>0.97(0.91 to 1.03)</t>
  </si>
  <si>
    <t>0.99(0.93 to 1.05)</t>
  </si>
  <si>
    <t>0.98(0.85 to 1.12)</t>
  </si>
  <si>
    <t>0.97(0.90 to 1.04)</t>
  </si>
  <si>
    <t>0.96(0.91 to 1.02)</t>
  </si>
  <si>
    <t>0.95(0.85 to 1.07)</t>
  </si>
  <si>
    <t>0.98(0.91 to 1.06)</t>
  </si>
  <si>
    <t>0.98(0.94 to 1.02)</t>
  </si>
  <si>
    <t>0.97(0.94 to 1.00)</t>
  </si>
  <si>
    <t>0.99(0.93 to 1.07)</t>
  </si>
  <si>
    <t>0.98(0.95 to 1.01)</t>
  </si>
  <si>
    <t>0.86(0.76 to 0.96)</t>
  </si>
  <si>
    <t>0.87(0.79 to 0.95)</t>
  </si>
  <si>
    <t>0.91(0.83 to 1.00)</t>
  </si>
  <si>
    <t>0.79(0.64 to 0.97)</t>
  </si>
  <si>
    <t>0.94(0.87 to 1.02)</t>
  </si>
  <si>
    <t>0.97(0.88 to 1.07)</t>
  </si>
  <si>
    <t>0.96(0.85 to 1.08)</t>
  </si>
  <si>
    <t>0.84(0.73 to 0.97)</t>
  </si>
  <si>
    <t>1.00(0.92 to 1.08)</t>
  </si>
  <si>
    <t>1.05(0.89 to 1.24)</t>
  </si>
  <si>
    <t>1.07(0.95 to 1.20)</t>
  </si>
  <si>
    <t>1.02(0.93 to 1.12)</t>
  </si>
  <si>
    <t>1.03(0.93 to 1.13)</t>
  </si>
  <si>
    <t>1.01(0.95 to 1.08)</t>
  </si>
  <si>
    <t>1.00(0.94 to 1.06)</t>
  </si>
  <si>
    <t>0.99(0.89 to 1.10)</t>
  </si>
  <si>
    <t>0.97(0.92 to 1.03)</t>
  </si>
  <si>
    <t>1.06(0.77 to 1.44)</t>
  </si>
  <si>
    <t>1.15(0.98 to 1.35)</t>
  </si>
  <si>
    <t>1.30(0.98 to 1.72)</t>
  </si>
  <si>
    <t>1.00(0.92 to 1.09)</t>
  </si>
  <si>
    <t>HFrEF</t>
  </si>
  <si>
    <t>0.92(0.83 to 1.02)</t>
  </si>
  <si>
    <t>0.95(0.91 to 1.00)</t>
  </si>
  <si>
    <t>0.95(0.84 to 1.07)</t>
  </si>
  <si>
    <t>1.03(0.87 to 1.24)</t>
  </si>
  <si>
    <t>0.94(0.82 to 1.07)</t>
  </si>
  <si>
    <t>1.06(0.94 to 1.20)</t>
  </si>
  <si>
    <t>1.06(0.96 to 1.16)</t>
  </si>
  <si>
    <t>1.06(1.00 to 1.13)</t>
  </si>
  <si>
    <t>1.07(1.00 to 1.13)</t>
  </si>
  <si>
    <t>1.23(1.09 to 1.39)</t>
  </si>
  <si>
    <t>1.23(1.10 to 1.38)</t>
  </si>
  <si>
    <t>1.12(1.02 to 1.23)</t>
  </si>
  <si>
    <t>0.96(0.73 to 1.27)</t>
  </si>
  <si>
    <t>0.98(0.92 to 1.04)</t>
  </si>
  <si>
    <t>0.92(0.79 to 1.06)</t>
  </si>
  <si>
    <t>0.76(0.54 to 1.08)</t>
  </si>
  <si>
    <t>0.83(0.73 to 0.95)</t>
  </si>
  <si>
    <t>0.85(0.75 to 0.96)</t>
  </si>
  <si>
    <t>1.34(0.93 to 1.91)</t>
  </si>
  <si>
    <t>1.09(0.97 to 1.24)</t>
  </si>
  <si>
    <t>1.06(0.99 to 1.14)</t>
  </si>
  <si>
    <t>1.07(1.00 to 1.14)</t>
  </si>
  <si>
    <t>0.95(0.90 to 1.00)</t>
  </si>
  <si>
    <t>0.98(0.93 to 1.02)</t>
  </si>
  <si>
    <t>0.99(0.89 to 1.11)</t>
  </si>
  <si>
    <t>80.74(1.36 to 4776.20)</t>
  </si>
  <si>
    <t>1.10(0.84 to 1.43)</t>
  </si>
  <si>
    <t>1.35(0.68 to 2.69)</t>
  </si>
  <si>
    <t>0.96(0.86 to 1.07)</t>
  </si>
  <si>
    <t>0.98(0.92 to 1.06)</t>
  </si>
  <si>
    <t>1.00(0.95 to 1.06)</t>
  </si>
  <si>
    <t>1.01(0.97 to 1.05)</t>
  </si>
  <si>
    <t>1.05(0.91 to 1.22)</t>
  </si>
  <si>
    <t>0.82(0.65 to 1.04)</t>
  </si>
  <si>
    <t>0.97(0.85 to 1.10)</t>
  </si>
  <si>
    <t>1.02(0.87 to 1.18)</t>
  </si>
  <si>
    <t>0.99(0.80 to 1.22)</t>
  </si>
  <si>
    <t>0.91(0.50 to 1.65)</t>
  </si>
  <si>
    <t>0.96(0.81 to 1.14)</t>
  </si>
  <si>
    <t>1.04(0.91 to 1.19)</t>
  </si>
  <si>
    <t>0.98(0.91 to 1.05)</t>
  </si>
  <si>
    <t>1.00(0.89 to 1.13)</t>
  </si>
  <si>
    <t>Mediated effect proportion</t>
  </si>
  <si>
    <t>95%CI</t>
  </si>
  <si>
    <t>(1.09%,6.76%)</t>
    <phoneticPr fontId="2" type="noConversion"/>
  </si>
  <si>
    <t>(0.02%,6.07%)</t>
    <phoneticPr fontId="2" type="noConversion"/>
  </si>
  <si>
    <t>Cholesterol to linoleoyl-arachidonoyl-glycerol (18:2 to 20:4) [2] ratio</t>
  </si>
  <si>
    <t>(-20.30%,-0.48%)</t>
    <phoneticPr fontId="2" type="noConversion"/>
  </si>
  <si>
    <t>(0.41%,17.51%)</t>
    <phoneticPr fontId="2" type="noConversion"/>
  </si>
  <si>
    <t>(0.16%,15.90%)</t>
    <phoneticPr fontId="2" type="noConversion"/>
  </si>
  <si>
    <t>(-0.0495%, 21.42%)</t>
    <phoneticPr fontId="2" type="noConversion"/>
  </si>
  <si>
    <t>1.08(1.00 to 1.18)</t>
    <phoneticPr fontId="2" type="noConversion"/>
  </si>
  <si>
    <t>0.93(0.77 to 1.12)</t>
  </si>
  <si>
    <t>Bilirubin (Z,Z) to etiocholanolone glucuronide ratio</t>
  </si>
  <si>
    <t>Bilirubin (Z,Z) to androsterone glucuronide ratio</t>
  </si>
  <si>
    <t>Threonine to alpha-ketobutyrate ratio</t>
  </si>
  <si>
    <t>Glucose to N-palmitoyl-sphinganine (d18:0 to 16:0) ratio</t>
  </si>
  <si>
    <t>Glucose to N-stearoyl-sphingosine (d18:1 to 18:0) ratio</t>
  </si>
  <si>
    <t>Glucose to N-palmitoyl-sphingosine (d18:1 to 16:0) ratio</t>
  </si>
  <si>
    <t>Serine to alpha-ketobutyrate ratio</t>
  </si>
  <si>
    <t>Serine to threonine ratio</t>
  </si>
  <si>
    <t>Citrate to taurocholate ratio</t>
  </si>
  <si>
    <t>Glutamine to alanine ratio</t>
  </si>
  <si>
    <t>Cholesterol to oleoyl-linoleoyl-glycerol (18:1 to 18:2) [2] ratio</t>
  </si>
  <si>
    <t>Cholesterol to linoleoyl-arachidonoyl-glycerol (18:2 to 20:4) [1] ratio</t>
  </si>
  <si>
    <t>Arachidonate (20:4n6) to linoleate (18:2n6) ratio</t>
  </si>
  <si>
    <t>Arachidonate (20:4n6) to paraxanthine ratio</t>
  </si>
  <si>
    <t>Glutamate to 5-oxoproline ratio</t>
  </si>
  <si>
    <t>Glucose-to-mannose ratio</t>
  </si>
  <si>
    <t>Mannose to fructose ratio</t>
  </si>
  <si>
    <t>Glutamate to alanine ratio</t>
  </si>
  <si>
    <t>Mannose to glycerol ratio</t>
  </si>
  <si>
    <t>2'-deoxyuridine to cytidine ratio</t>
  </si>
  <si>
    <t>Glucose to glycerol ratio</t>
  </si>
  <si>
    <t>Ornithine to phosphate ratio</t>
  </si>
  <si>
    <t>Cholesterol to taurocholate ratio</t>
  </si>
  <si>
    <t>Citrate to 4-hydroxyphenylpyruvate ratio</t>
  </si>
  <si>
    <t>Aspartate to mannose ratio</t>
  </si>
  <si>
    <t>Aspartate to N-acetylglucosamine to N-acetylgalactosamine ratio</t>
  </si>
  <si>
    <t>Arginine to phosphate ratio</t>
  </si>
  <si>
    <t>Aspartate to phosphate ratio</t>
  </si>
  <si>
    <t xml:space="preserve">Aspartate </t>
  </si>
  <si>
    <t>Ornithine to glutamate ratio</t>
  </si>
  <si>
    <t>Glutamine to asparagine ratio</t>
  </si>
  <si>
    <t>Uridine to cytidine ratio</t>
  </si>
  <si>
    <t>Glutamate to glutamine ratio</t>
  </si>
  <si>
    <t>Serine to pyruvate ratio</t>
  </si>
  <si>
    <t>Uridine to pseudouridine ratio</t>
  </si>
  <si>
    <t>Serine to alpha-tocopherol ratio</t>
  </si>
  <si>
    <t>Aspartate to citrulline ratio</t>
  </si>
  <si>
    <t>Aspartate to asparagine ratio</t>
  </si>
  <si>
    <t>Aspartate to glutamate ratio</t>
  </si>
  <si>
    <t>Arginine to citrulline ratio</t>
  </si>
  <si>
    <t>Aspartate to citrate ratio</t>
  </si>
  <si>
    <t>Arachidonate (20:4n6) to oleate to vaccenate (18:1) ratio</t>
  </si>
  <si>
    <t>Arginine to ornithine ratio</t>
  </si>
  <si>
    <t xml:space="preserve">5-methyluridine (ribothymidine) </t>
  </si>
  <si>
    <t xml:space="preserve">Bilirubin (z,z) </t>
  </si>
  <si>
    <t xml:space="preserve">1-methylhistidine </t>
  </si>
  <si>
    <t xml:space="preserve">Bilirubin (E,E) </t>
  </si>
  <si>
    <t xml:space="preserve">Dihydroorotate </t>
  </si>
  <si>
    <t xml:space="preserve">Pseudouridine </t>
  </si>
  <si>
    <t xml:space="preserve">Mannose </t>
  </si>
  <si>
    <t xml:space="preserve">Threonine </t>
  </si>
  <si>
    <t xml:space="preserve">Dimethylglycine </t>
  </si>
  <si>
    <t xml:space="preserve">Glutamine </t>
  </si>
  <si>
    <t xml:space="preserve">Trans-urocanate </t>
  </si>
  <si>
    <t xml:space="preserve">Serine </t>
  </si>
  <si>
    <t xml:space="preserve">2'-deoxyuridine </t>
  </si>
  <si>
    <t xml:space="preserve">Glutamate </t>
  </si>
  <si>
    <t xml:space="preserve">Uridine </t>
  </si>
  <si>
    <t xml:space="preserve">Ornithine </t>
  </si>
  <si>
    <t xml:space="preserve">Citrulline </t>
  </si>
  <si>
    <t xml:space="preserve">Lysine </t>
  </si>
  <si>
    <t xml:space="preserve">Malate </t>
  </si>
  <si>
    <t>Orotate</t>
  </si>
  <si>
    <t xml:space="preserve">Guanidinoacetate </t>
  </si>
  <si>
    <t xml:space="preserve">Histidine </t>
  </si>
  <si>
    <t xml:space="preserve">Gamma-glutamylglutamate </t>
  </si>
  <si>
    <t xml:space="preserve">Arginine </t>
  </si>
  <si>
    <t xml:space="preserve">3-(4-hydroxyphenyl)lactate </t>
  </si>
  <si>
    <t xml:space="preserve">Creatinine </t>
  </si>
  <si>
    <t xml:space="preserve">Arachidonate (20:4n6) </t>
  </si>
  <si>
    <t xml:space="preserve">Quinolinate </t>
  </si>
  <si>
    <t xml:space="preserve">S-adenosylhomocysteine (SAH) </t>
  </si>
  <si>
    <t xml:space="preserve">Stearoyl sphingomyelin (d18:1/18:0) </t>
  </si>
  <si>
    <t xml:space="preserve">1-palmitoyl-2-oleoyl-GPE (16:0/18:1) </t>
  </si>
  <si>
    <t xml:space="preserve">3-methoxytyrosine </t>
  </si>
  <si>
    <t xml:space="preserve">Choline </t>
  </si>
  <si>
    <t xml:space="preserve">Beta-hydroxyisovalerate </t>
  </si>
  <si>
    <t xml:space="preserve">N1-methyladenosine </t>
  </si>
  <si>
    <t xml:space="preserve">3-aminoisobutyrate </t>
  </si>
  <si>
    <t xml:space="preserve">Vanillylmandelate (VMA) </t>
  </si>
  <si>
    <t xml:space="preserve">2-aminobutyrate </t>
  </si>
  <si>
    <t xml:space="preserve">Citrate </t>
  </si>
  <si>
    <t xml:space="preserve">Gamma-glutamylglutamine </t>
  </si>
  <si>
    <t xml:space="preserve">Pantothenate </t>
  </si>
  <si>
    <t xml:space="preserve">Cholic acid glucuronide </t>
  </si>
  <si>
    <t xml:space="preserve">1-linoleoyl-2-linolenoyl-GPC (18:2/18:3) </t>
  </si>
  <si>
    <t xml:space="preserve">Caffeic acid sulfate </t>
  </si>
  <si>
    <t xml:space="preserve">1-(1-enyl-palmitoyl)-2-palmitoyl-GPC (P-16:0/16:0) </t>
  </si>
  <si>
    <t xml:space="preserve">1-oleoyl-2-linoleoyl-GPE (18:1/18:2) </t>
  </si>
  <si>
    <t xml:space="preserve">1-palmitoyl-2-oleoyl-GPI (16:0/18:1) </t>
  </si>
  <si>
    <t xml:space="preserve">1-linoleoyl-2-arachidonoyl-GPC (18:2/20:4n6) </t>
  </si>
  <si>
    <t xml:space="preserve">Thioproline </t>
  </si>
  <si>
    <t xml:space="preserve">1-(1-enyl-palmitoyl)-2-palmitoleoyl-GPC (P-16:0/16:1) </t>
  </si>
  <si>
    <t xml:space="preserve">1-(1-enyl-palmitoyl)-2-linoleoyl-GPC (p-16:0/18:2) </t>
  </si>
  <si>
    <t xml:space="preserve">1-(1-enyl-palmitoyl)-2-oleoyl-gpc (p-16:0/18:1) </t>
  </si>
  <si>
    <t xml:space="preserve">1-(1-enyl-palmitoyl)-2-arachidonoyl-GPE (p-16:0/20:4) </t>
  </si>
  <si>
    <t xml:space="preserve">Sphingomyelin (d18:1/17:0, d17:1/18:0, d19:1/16:0) </t>
  </si>
  <si>
    <t xml:space="preserve">1-stearoyl-2-arachidonoyl-GPE (18:0/20:4) </t>
  </si>
  <si>
    <t xml:space="preserve">1-(1-enyl-stearoyl)-2-oleoyl-GPE (p-18:0/18:1) </t>
  </si>
  <si>
    <t xml:space="preserve">1-palmitoyl-2-stearoyl-gpc (16:0/18:0) </t>
  </si>
  <si>
    <t xml:space="preserve">Sphingomyelin (d18:2/24:1, d18:1/24:2) </t>
  </si>
  <si>
    <t xml:space="preserve">1-stearoyl-2-linoleoyl-GPE (18:0/18:2) </t>
  </si>
  <si>
    <t xml:space="preserve">1-stearoyl-2-linoleoyl-gpc (18:0/18:2) </t>
  </si>
  <si>
    <t xml:space="preserve">1-palmitoleoylglycerol (16:1) </t>
  </si>
  <si>
    <t xml:space="preserve">Palmitoyl dihydrosphingomyelin (d18:0/16:0) </t>
  </si>
  <si>
    <t xml:space="preserve">Sphingomyelin (d18:2/23:0, d18:1/23:1, d17:1/24:1) </t>
  </si>
  <si>
    <t xml:space="preserve">Sphingomyelin (d18:1/22:1, d18:2/22:0, d16:1/24:1) </t>
  </si>
  <si>
    <t xml:space="preserve">4-hydroxychlorothalonil </t>
  </si>
  <si>
    <t xml:space="preserve">Sphingomyelin (d18:2/14:0, d18:1/14:1) </t>
  </si>
  <si>
    <t xml:space="preserve">Etiocholanolone glucuronide </t>
  </si>
  <si>
    <t xml:space="preserve">Acisoga </t>
  </si>
  <si>
    <t xml:space="preserve">Methionine sulfone </t>
  </si>
  <si>
    <t xml:space="preserve">O-sulfo-l-tyrosine </t>
  </si>
  <si>
    <t xml:space="preserve">1-linolenoyl-GPC (18:3) </t>
  </si>
  <si>
    <t xml:space="preserve">N2,N5-diacetylornithine </t>
  </si>
  <si>
    <t xml:space="preserve">Sphingomyelin (d18:2/16:0, d18:1/16:1) </t>
  </si>
  <si>
    <t xml:space="preserve">Sphingomyelin (d18:1/14:0, d16:1/16:0) </t>
  </si>
  <si>
    <t xml:space="preserve">2-piperidinone </t>
  </si>
  <si>
    <t xml:space="preserve">2-hydroxydecanoate </t>
  </si>
  <si>
    <t xml:space="preserve">2-stearoyl-GPE (18:0) </t>
  </si>
  <si>
    <t xml:space="preserve">Oleoylcarnitine </t>
  </si>
  <si>
    <t xml:space="preserve">1-(1-enyl-stearoyl)-GPE (p-18:0) </t>
  </si>
  <si>
    <t xml:space="preserve">1-(1-enyl-palmitoyl)-GPE (p-16:0) </t>
  </si>
  <si>
    <t xml:space="preserve">1-(1-enyl-palmitoyl)-GPC (p-16:0) </t>
  </si>
  <si>
    <t xml:space="preserve">3-methylglutaconate </t>
  </si>
  <si>
    <t xml:space="preserve">Sphingomyelin (d18:1/18:1, d18:2/18:0) </t>
  </si>
  <si>
    <t xml:space="preserve">Palmitoyl sphingomyelin (d18:1/16:0) </t>
  </si>
  <si>
    <t xml:space="preserve">Pregnenolone sulfate </t>
  </si>
  <si>
    <t xml:space="preserve">Gamma-CEHC </t>
  </si>
  <si>
    <t xml:space="preserve">5alpha-pregnan-3beta,20beta-diol monosulfate (1) </t>
  </si>
  <si>
    <t xml:space="preserve">Succinylcarnitine </t>
  </si>
  <si>
    <t xml:space="preserve">1-palmitoyl-2-linoleoyl-GPE (16:0/18:2) </t>
  </si>
  <si>
    <t xml:space="preserve">Taurocholenate sulfate </t>
  </si>
  <si>
    <t xml:space="preserve">Gamma-glutamylalanine </t>
  </si>
  <si>
    <t xml:space="preserve">1-stearoyl-2-oleoyl-GPE (18:0/18:1) </t>
  </si>
  <si>
    <t xml:space="preserve">1-linoleoyl-GPI (18:2) </t>
  </si>
  <si>
    <t xml:space="preserve">Tryptophan betaine </t>
  </si>
  <si>
    <t xml:space="preserve">Deoxycarnitine </t>
  </si>
  <si>
    <t xml:space="preserve">Glycolithocholate sulfate </t>
  </si>
  <si>
    <t xml:space="preserve">Taurolithocholate 3-sulfate </t>
  </si>
  <si>
    <t xml:space="preserve">Octadecanedioate </t>
  </si>
  <si>
    <t xml:space="preserve">7-alpha-hydroxy-3-oxo-4-cholestenoate (7-hoca) </t>
  </si>
  <si>
    <t xml:space="preserve">Beta-hydroxyisovaleroylcarnitine </t>
  </si>
  <si>
    <t xml:space="preserve">Isobutyrylglycine </t>
  </si>
  <si>
    <t xml:space="preserve">1-oleoyl-GPE (18:1) </t>
  </si>
  <si>
    <t xml:space="preserve">1-palmitoyl-GPE (16:0) </t>
  </si>
  <si>
    <t xml:space="preserve">1-arachidonoyl-gpc (20:4n6) </t>
  </si>
  <si>
    <t xml:space="preserve">2-hydroxy-3-methylvalerate </t>
  </si>
  <si>
    <t xml:space="preserve">Isovalerylglycine </t>
  </si>
  <si>
    <t xml:space="preserve">Cysteine-glutathione disulfide </t>
  </si>
  <si>
    <t xml:space="preserve">1-palmitoleoyl-GPC (16:1) </t>
  </si>
  <si>
    <t xml:space="preserve">1-methylxanthine </t>
  </si>
  <si>
    <t xml:space="preserve">7-methylxanthine </t>
  </si>
  <si>
    <t xml:space="preserve">Tryptophan </t>
  </si>
  <si>
    <t xml:space="preserve">Erythronate </t>
  </si>
  <si>
    <t xml:space="preserve">Aconitate [cis or trans] </t>
  </si>
  <si>
    <t xml:space="preserve">Stearoylcarnitine </t>
  </si>
  <si>
    <t xml:space="preserve">1-linoleoyl-gpc (18:2) </t>
  </si>
  <si>
    <t xml:space="preserve">Alpha-hydroxyisovalerate </t>
  </si>
  <si>
    <t xml:space="preserve">1-palmitoyl-GPC (16:0) </t>
  </si>
  <si>
    <t xml:space="preserve">1-stearoyl-gpc (18:0) </t>
  </si>
  <si>
    <t xml:space="preserve">3-hydroxy-2-ethylpropionate </t>
  </si>
  <si>
    <t xml:space="preserve">Propionylcarnitine (c3) </t>
  </si>
  <si>
    <t xml:space="preserve">Indolepropionate </t>
  </si>
  <si>
    <t xml:space="preserve">Homocitrulline </t>
  </si>
  <si>
    <t xml:space="preserve">Tartronate (hydroxymalonate) </t>
  </si>
  <si>
    <t xml:space="preserve">1-oleoylglycerol (18:1) </t>
  </si>
  <si>
    <t xml:space="preserve">Homoarginine </t>
  </si>
  <si>
    <t xml:space="preserve">Oxalate (ethanedioate) </t>
  </si>
  <si>
    <t>Acetylcarnitine  (Biocrates platform)</t>
  </si>
  <si>
    <t xml:space="preserve">1-stearoyl-2-arachidonoyl-GPI (18:0/20:4) </t>
  </si>
  <si>
    <t xml:space="preserve">Theobromine </t>
  </si>
  <si>
    <t xml:space="preserve">Kynurenine </t>
  </si>
  <si>
    <t xml:space="preserve">Glycerophosphorylcholine (GPC) </t>
  </si>
  <si>
    <t xml:space="preserve">Carnitine </t>
  </si>
  <si>
    <t>1.02(0.88 to 1.19)</t>
  </si>
  <si>
    <t>0.92(0.78 to 1.10)</t>
  </si>
  <si>
    <t>1.00(0.84 to 1.20)</t>
  </si>
  <si>
    <t>1.02(0.94 to 1.10)</t>
  </si>
  <si>
    <t>0.99(0.51 to 1.93)</t>
  </si>
  <si>
    <t>1.17(0.95 to 1.43)</t>
  </si>
  <si>
    <t>1.05(0.85 to 1.29)</t>
  </si>
  <si>
    <t>7.81(3.03 to 20.12)</t>
  </si>
  <si>
    <t>1.14(0.89 to 1.45)</t>
  </si>
  <si>
    <t>1.28(0.80 to 2.05)</t>
  </si>
  <si>
    <t>1.00(0.90 to 1.11)</t>
  </si>
  <si>
    <t>0.87(0.60 to 1.24)</t>
  </si>
  <si>
    <t>0.98(0.87 to 1.09)</t>
  </si>
  <si>
    <t>1.16(1.03 to 1.31)</t>
  </si>
  <si>
    <t>1.07(1.02 to 1.13)</t>
  </si>
  <si>
    <t>1.15(0.83 to 1.61)</t>
  </si>
  <si>
    <t>1.02(0.90 to 1.16)</t>
  </si>
  <si>
    <t>0.90(0.72 to 1.11)</t>
  </si>
  <si>
    <t>0.98(0.88 to 1.09)</t>
  </si>
  <si>
    <t>1.14(0.94 to 1.38)</t>
  </si>
  <si>
    <t>0.98(0.91 to 1.04)</t>
  </si>
  <si>
    <t>1.15(0.97 to 1.37)</t>
  </si>
  <si>
    <t>1.04(0.95 to 1.13)</t>
  </si>
  <si>
    <t>1.05(0.93 to 1.19)</t>
  </si>
  <si>
    <t>0.87(0.67 to 1.12)</t>
  </si>
  <si>
    <t>1.03(0.86 to 1.23)</t>
  </si>
  <si>
    <t>1.58(1.03 to 2.42)</t>
  </si>
  <si>
    <t>1.02(0.89 to 1.17)</t>
  </si>
  <si>
    <t>0.79(0.58 to 1.07)</t>
  </si>
  <si>
    <t>0.96(0.87 to 1.06)</t>
  </si>
  <si>
    <t>0.96(0.84 to 1.10)</t>
  </si>
  <si>
    <t>1.35(1.07 to 1.70)</t>
  </si>
  <si>
    <t>1.09(0.99 to 1.19)</t>
  </si>
  <si>
    <t>1.05(0.94 to 1.18)</t>
  </si>
  <si>
    <t>0.85(0.34 to 2.10)</t>
  </si>
  <si>
    <t>1.25(1.06 to 1.49)</t>
  </si>
  <si>
    <t>1.31(1.05 to 1.63)</t>
  </si>
  <si>
    <t>0.42(0.04 to 4.55)</t>
  </si>
  <si>
    <t>1.03(0.87 to 1.23)</t>
  </si>
  <si>
    <t>0.93(0.71 to 1.22)</t>
  </si>
  <si>
    <t>1.25(0.34 to 4.59)</t>
  </si>
  <si>
    <t>1.09(0.94 to 1.26)</t>
  </si>
  <si>
    <t>1.10(0.95 to 1.26)</t>
  </si>
  <si>
    <t>1.19(0.92 to 1.55)</t>
  </si>
  <si>
    <t xml:space="preserve">Orotate </t>
  </si>
  <si>
    <t>0.99(0.95 to 1.04)</t>
  </si>
  <si>
    <t>1.00(0.94 to 1.07)</t>
  </si>
  <si>
    <t>0.84(0.65 to 1.08)</t>
  </si>
  <si>
    <t>0.97(0.90 to 1.05)</t>
  </si>
  <si>
    <t>0.98(0.88 to 1.10)</t>
  </si>
  <si>
    <t>1.13(0.67 to 1.92)</t>
  </si>
  <si>
    <t>1.19(1.01 to 1.42)</t>
  </si>
  <si>
    <t>1.02(0.86 to 1.21)</t>
  </si>
  <si>
    <t>1.02(0.89 to 1.16)</t>
  </si>
  <si>
    <t>1.23(1.06 to 1.42)</t>
  </si>
  <si>
    <t>1.00(0.83 to 1.19)</t>
  </si>
  <si>
    <t>1.24(1.07 to 1.44)</t>
  </si>
  <si>
    <t>1.07(0.88 to 1.30)</t>
  </si>
  <si>
    <t>1.09(1.02 to 1.16)</t>
  </si>
  <si>
    <t>0.96(0.56 to 1.64)</t>
  </si>
  <si>
    <t>1.17(0.98 to 1.38)</t>
  </si>
  <si>
    <t>1.15(0.96 to 1.38)</t>
  </si>
  <si>
    <t>16.79(1.42 to 198.59)</t>
  </si>
  <si>
    <t>1.14(0.95 to 1.37)</t>
  </si>
  <si>
    <t>1.60(0.79 to 3.24)</t>
  </si>
  <si>
    <t>0.98(0.89 to 1.07)</t>
  </si>
  <si>
    <t>1.14(1.03 to 1.26)</t>
  </si>
  <si>
    <t>1.06(1.02 to 1.11)</t>
  </si>
  <si>
    <t>1.06(1.00 to 1.12)</t>
  </si>
  <si>
    <t>1.05(0.97 to 1.14)</t>
  </si>
  <si>
    <t>1.06(1.01 to 1.11)</t>
  </si>
  <si>
    <t>1.13(0.94 to 1.34)</t>
  </si>
  <si>
    <t>1.13(1.03 to 1.25)</t>
  </si>
  <si>
    <t>0.92(0.75 to 1.12)</t>
  </si>
  <si>
    <t>0.98(0.93 to 1.03)</t>
  </si>
  <si>
    <t>0.98(0.89 to 1.08)</t>
  </si>
  <si>
    <t>1.11(0.95 to 1.31)</t>
  </si>
  <si>
    <t>1.07(1.01 to 1.12)</t>
  </si>
  <si>
    <t>0.98(0.79 to 1.22)</t>
  </si>
  <si>
    <t>0.80(0.69 to 0.92)</t>
  </si>
  <si>
    <t>1.35(0.83 to 2.20)</t>
  </si>
  <si>
    <t>1.03(0.92 to 1.15)</t>
  </si>
  <si>
    <t>0.98(0.87 to 1.10)</t>
  </si>
  <si>
    <t>0.74(0.58 to 0.94)</t>
  </si>
  <si>
    <t>0.95(0.85 to 1.06)</t>
  </si>
  <si>
    <t>1.22(1.06 to 1.40)</t>
  </si>
  <si>
    <t>1.29(1.07 to 1.55)</t>
  </si>
  <si>
    <t>1.08(1.01 to 1.16)</t>
  </si>
  <si>
    <t>1.09(1.01 to 1.17)</t>
  </si>
  <si>
    <t>0.97(0.48 to 1.97)</t>
  </si>
  <si>
    <t>1.07(0.80 to 1.44)</t>
  </si>
  <si>
    <t>0.98(0.90 to 1.06)</t>
  </si>
  <si>
    <t>1.03(0.98 to 1.09)</t>
  </si>
  <si>
    <t>0.26(0.03 to 2.15)</t>
  </si>
  <si>
    <t>0.99(0.71 to 1.37)</t>
  </si>
  <si>
    <t>1.11(0.89 to 1.38)</t>
  </si>
  <si>
    <t>0.86(0.30 to 2.43)</t>
  </si>
  <si>
    <t>1.10(0.98 to 1.23)</t>
  </si>
  <si>
    <t>1.01(0.95 to 1.07)</t>
  </si>
  <si>
    <t>1.00(0.97 to 1.04)</t>
  </si>
  <si>
    <t>0.85(0.74 to 0.98)</t>
  </si>
  <si>
    <t>0.99(0.92 to 1.07)</t>
  </si>
  <si>
    <t>0.96(0.90 to 1.03)</t>
  </si>
  <si>
    <t>1.46(0.63 to 3.41)</t>
  </si>
  <si>
    <t>1.09(0.98 to 1.20)</t>
  </si>
  <si>
    <t>1.22(0.93 to 1.62)</t>
  </si>
  <si>
    <t>1.11(0.84 to 1.48)</t>
  </si>
  <si>
    <t>Glutamate</t>
  </si>
  <si>
    <t>0.89(0.51 to 1.55)</t>
    <phoneticPr fontId="2" type="noConversion"/>
  </si>
  <si>
    <t>1.41(1.10 to 1.82)</t>
    <phoneticPr fontId="2" type="noConversion"/>
  </si>
  <si>
    <t>1.32(1.08 to 1.61)</t>
    <phoneticPr fontId="2" type="noConversion"/>
  </si>
  <si>
    <t>1.07(1.01 to 1.14)</t>
    <phoneticPr fontId="2" type="noConversion"/>
  </si>
  <si>
    <t>0.93(0.75 to 1.15)</t>
    <phoneticPr fontId="2" type="noConversion"/>
  </si>
  <si>
    <t>0.89(0.78 to 1.01)</t>
    <phoneticPr fontId="2" type="noConversion"/>
  </si>
  <si>
    <t>0.89(0.80 to 0.98)</t>
    <phoneticPr fontId="2" type="noConversion"/>
  </si>
  <si>
    <t>0.98(0.84 to 1.14)</t>
    <phoneticPr fontId="2" type="noConversion"/>
  </si>
  <si>
    <t>0.94(0.86 to 1.02)</t>
    <phoneticPr fontId="2" type="noConversion"/>
  </si>
  <si>
    <t>0.92(0.85 to 0.99)</t>
    <phoneticPr fontId="2" type="noConversion"/>
  </si>
  <si>
    <t>Glutamate to alanine ratio</t>
    <phoneticPr fontId="2" type="noConversion"/>
  </si>
  <si>
    <t>CTSO</t>
    <phoneticPr fontId="2" type="noConversion"/>
  </si>
  <si>
    <t>REN</t>
    <phoneticPr fontId="2" type="noConversion"/>
  </si>
  <si>
    <t>Ornithine to glutamate ratio</t>
    <phoneticPr fontId="2" type="noConversion"/>
  </si>
  <si>
    <t>Glutamate to glutamine ratio</t>
    <phoneticPr fontId="2" type="noConversion"/>
  </si>
  <si>
    <t xml:space="preserve">Mannose </t>
    <phoneticPr fontId="2" type="noConversion"/>
  </si>
  <si>
    <t>Mannose to glycerol ratio</t>
    <phoneticPr fontId="2" type="noConversion"/>
  </si>
  <si>
    <t>1.10(0.97 to 1.24)</t>
  </si>
  <si>
    <t>1.09(0.84 to 1.42)</t>
  </si>
  <si>
    <t>1.10(0.93 to 1.31)</t>
  </si>
  <si>
    <t>1.00(0.76 to 1.31)</t>
  </si>
  <si>
    <t>1.00(0.90 to 1.12)</t>
  </si>
  <si>
    <t>0.94(0.71 to 1.24)</t>
  </si>
  <si>
    <t>0.79(0.60 to 1.03)</t>
  </si>
  <si>
    <t>0.93(0.83 to 1.04)</t>
  </si>
  <si>
    <t>1.46(1.12 to 1.90)</t>
  </si>
  <si>
    <t>1.31(1.10 to 1.56)</t>
  </si>
  <si>
    <t>1.20(1.01 to 1.43)</t>
  </si>
  <si>
    <t>1.05(0.81 to 1.35)</t>
  </si>
  <si>
    <t>1.11(0.84 to 1.46)</t>
  </si>
  <si>
    <t>1.18(1.00 to 1.40)</t>
  </si>
  <si>
    <t>1.07(0.95 to 1.21)</t>
  </si>
  <si>
    <t>1.15(0.88 to 1.49)</t>
  </si>
  <si>
    <t>1.33(1.04 to 1.72)</t>
  </si>
  <si>
    <t>1.01(0.98 to 1.04)</t>
  </si>
  <si>
    <t>0.99(0.95 to 1.03)</t>
  </si>
  <si>
    <t>1.00(0.95 to 1.05)</t>
  </si>
  <si>
    <t>1.02(0.92 to 1.14)</t>
  </si>
  <si>
    <t>1.04(1.00 to 1.09)</t>
  </si>
  <si>
    <t>1.04(1.01 to 1.07)</t>
  </si>
  <si>
    <t>1.03(0.96 to 1.11)</t>
  </si>
  <si>
    <t>1.03(0.98 to 1.08)</t>
  </si>
  <si>
    <t>1.00(0.95 to 1.04)</t>
  </si>
  <si>
    <t>1.01(0.93 to 1.09)</t>
  </si>
  <si>
    <t>0.99(0.96 to 1.01)</t>
  </si>
  <si>
    <t>0.99(0.92 to 1.06)</t>
  </si>
  <si>
    <t>1.05(1.02 to 1.08)</t>
  </si>
  <si>
    <t>1.05(1.00 to 1.10)</t>
  </si>
  <si>
    <t>1.06(1.03 to 1.10)</t>
  </si>
  <si>
    <t>1.05(1.01 to 1.10)</t>
  </si>
  <si>
    <t>0.99(0.97 to 1.02)</t>
  </si>
  <si>
    <t>1.01(0.98 to 1.05)</t>
  </si>
  <si>
    <t>1.00(0.93 to 1.08)</t>
  </si>
  <si>
    <t>1.01(0.97 to 1.06)</t>
  </si>
  <si>
    <t>1.04(1.00 to 1.08)</t>
  </si>
  <si>
    <t>1.02(0.94 to 1.11)</t>
  </si>
  <si>
    <t>1.01(0.96 to 1.05)</t>
  </si>
  <si>
    <t>1.00(0.98 to 1.03)</t>
  </si>
  <si>
    <t>1.02(0.98 to 1.05)</t>
  </si>
  <si>
    <t>1.03(0.94 to 1.13)</t>
  </si>
  <si>
    <t>1.09(1.05 to 1.14)</t>
  </si>
  <si>
    <t>1.09(0.99 to 1.21)</t>
  </si>
  <si>
    <t>1.05(0.99 to 1.12)</t>
  </si>
  <si>
    <t>1.02(0.99 to 1.05)</t>
  </si>
  <si>
    <t>1.00(0.93 to 1.07)</t>
  </si>
  <si>
    <t>1.00(0.96 to 1.05)</t>
  </si>
  <si>
    <t>1.03(1.00 to 1.06)</t>
  </si>
  <si>
    <t>0.98(0.95 to 1.02)</t>
  </si>
  <si>
    <t>0.99(0.94 to 1.03)</t>
  </si>
  <si>
    <t>0.97(0.93 to 1.02)</t>
  </si>
  <si>
    <t>1.03(0.99 to 1.07)</t>
  </si>
  <si>
    <t>1.07(0.98 to 1.16)</t>
  </si>
  <si>
    <t>1.04(0.99 to 1.08)</t>
  </si>
  <si>
    <t>1.05(0.95 to 1.16)</t>
  </si>
  <si>
    <t>1.03(0.98 to 1.07)</t>
  </si>
  <si>
    <t>1.01(0.95 to 1.06)</t>
  </si>
  <si>
    <t>1.00(0.88 to 1.13)</t>
  </si>
  <si>
    <t>1.00(0.97 to 1.02)</t>
  </si>
  <si>
    <t>0.98(0.94 to 1.03)</t>
  </si>
  <si>
    <t>1.03(1.00 to 1.05)</t>
  </si>
  <si>
    <t>1.02(0.96 to 1.09)</t>
  </si>
  <si>
    <t>1.05(1.02 to 1.09)</t>
  </si>
  <si>
    <t>1.02(0.91 to 1.13)</t>
  </si>
  <si>
    <t>1.02(0.98 to 1.06)</t>
  </si>
  <si>
    <t>0.95(0.89 to 1.01)</t>
  </si>
  <si>
    <t>0.96(0.93 to 0.99)</t>
  </si>
  <si>
    <t>0.96(0.89 to 1.04)</t>
  </si>
  <si>
    <t>1.03(1.01 to 1.06)</t>
  </si>
  <si>
    <t>1.01(0.94 to 1.08)</t>
  </si>
  <si>
    <t>1.13(1.05 to 1.22)</t>
  </si>
  <si>
    <t>1.01(0.90 to 1.14)</t>
  </si>
  <si>
    <t>1.08(1.03 to 1.14)</t>
  </si>
  <si>
    <t>1.09(1.03 to 1.15)</t>
  </si>
  <si>
    <t>1.01(0.99 to 1.04)</t>
  </si>
  <si>
    <t>0.99(0.91 to 1.08)</t>
  </si>
  <si>
    <t>1.03(0.99 to 1.06)</t>
  </si>
  <si>
    <t>0.98(0.90 to 1.07)</t>
  </si>
  <si>
    <t>1.01(0.98 to 1.03)</t>
  </si>
  <si>
    <t>0.97(0.91 to 1.02)</t>
  </si>
  <si>
    <t>1.06(0.97 to 1.15)</t>
  </si>
  <si>
    <t>1.00(0.94 to 1.05)</t>
  </si>
  <si>
    <t>1.07(1.03 to 1.10)</t>
  </si>
  <si>
    <t>1.02(0.95 to 1.10)</t>
  </si>
  <si>
    <t>1.05(1.01 to 1.09)</t>
  </si>
  <si>
    <t>1.02(0.97 to 1.08)</t>
  </si>
  <si>
    <t>1.06(1.03 to 1.09)</t>
  </si>
  <si>
    <t>1.06(0.98 to 1.14)</t>
  </si>
  <si>
    <t>1.09(1.06 to 1.13)</t>
  </si>
  <si>
    <t>1.02(0.98 to 1.07)</t>
  </si>
  <si>
    <t>1.09(1.00 to 1.19)</t>
  </si>
  <si>
    <t>1.05(0.99 to 1.11)</t>
  </si>
  <si>
    <t>1.00(0.97 to 1.03)</t>
  </si>
  <si>
    <t>1.03(0.95 to 1.12)</t>
  </si>
  <si>
    <t>1.04(1.01 to 1.08)</t>
  </si>
  <si>
    <t>1.12(1.02 to 1.24)</t>
  </si>
  <si>
    <t>1.03(0.83 to 1.29)</t>
  </si>
  <si>
    <t>1.03(0.82 to 1.28)</t>
  </si>
  <si>
    <t>1.39(1.15 to 1.68)</t>
  </si>
  <si>
    <t>0.76(0.64 to 0.90)</t>
  </si>
  <si>
    <t>1.35(1.12 to 1.61)</t>
  </si>
  <si>
    <t>1.33(1.11 to 1.59)</t>
  </si>
  <si>
    <t>1.35(1.11 to 1.66)</t>
  </si>
  <si>
    <t>1.31(1.09 to 1.57)</t>
  </si>
  <si>
    <t>1.30(1.08 to 1.57)</t>
  </si>
  <si>
    <t>0.75(0.61 to 0.93)</t>
  </si>
  <si>
    <t>0.77(0.62 to 0.95)</t>
  </si>
  <si>
    <t>0.81(0.68 to 0.97)</t>
  </si>
  <si>
    <t>0.82(0.70 to 0.97)</t>
  </si>
  <si>
    <t>0.83(0.70 to 0.98)</t>
  </si>
  <si>
    <t>0.80(0.65 to 0.98)</t>
  </si>
  <si>
    <t>1.23(1.02 to 1.48)</t>
  </si>
  <si>
    <t>1.20(1.01 to 1.41)</t>
  </si>
  <si>
    <t>1.24(1.02 to 1.51)</t>
  </si>
  <si>
    <t>0.83(0.70 to 0.99)</t>
  </si>
  <si>
    <t>1.23(1.01 to 1.50)</t>
  </si>
  <si>
    <t>1.21(1.01 to 1.46)</t>
  </si>
  <si>
    <t>0.84(0.71 to 0.99)</t>
  </si>
  <si>
    <t>0.79(0.63 to 0.99)</t>
  </si>
  <si>
    <t>1.21(1.00 to 1.45)</t>
  </si>
  <si>
    <t>0.81(0.65 to 1.00)</t>
  </si>
  <si>
    <t>0.79(0.62 to 1.00)</t>
  </si>
  <si>
    <t>0.84(0.71 to 1.00)</t>
  </si>
  <si>
    <t>1.19(1.00 to 1.43)</t>
  </si>
  <si>
    <t>1.24(1.00 to 1.54)</t>
  </si>
  <si>
    <t>1.24(0.99 to 1.54)</t>
  </si>
  <si>
    <t>1.20(0.99 to 1.46)</t>
  </si>
  <si>
    <t>1.18(0.99 to 1.39)</t>
  </si>
  <si>
    <t>0.85(0.72 to 1.01)</t>
  </si>
  <si>
    <t>1.21(0.99 to 1.48)</t>
  </si>
  <si>
    <t>1.17(0.98 to 1.40)</t>
  </si>
  <si>
    <t>0.84(0.70 to 1.02)</t>
  </si>
  <si>
    <t>1.22(0.98 to 1.53)</t>
  </si>
  <si>
    <t>1.20(0.98 to 1.48)</t>
  </si>
  <si>
    <t>1.20(0.98 to 1.46)</t>
  </si>
  <si>
    <t>1.18(0.98 to 1.43)</t>
  </si>
  <si>
    <t>0.86(0.72 to 1.02)</t>
  </si>
  <si>
    <t>1.19(0.96 to 1.46)</t>
  </si>
  <si>
    <t>1.21(0.96 to 1.53)</t>
  </si>
  <si>
    <t>0.87(0.74 to 1.03)</t>
  </si>
  <si>
    <t>0.86(0.71 to 1.04)</t>
  </si>
  <si>
    <t>1.18(0.96 to 1.45)</t>
  </si>
  <si>
    <t>1.18(0.96 to 1.46)</t>
  </si>
  <si>
    <t>1.16(0.96 to 1.40)</t>
  </si>
  <si>
    <t>1.14(0.96 to 1.35)</t>
  </si>
  <si>
    <t>1.13(0.96 to 1.35)</t>
  </si>
  <si>
    <t>1.18(0.94 to 1.48)</t>
  </si>
  <si>
    <t>1.16(0.94 to 1.43)</t>
  </si>
  <si>
    <t>0.86(0.70 to 1.06)</t>
  </si>
  <si>
    <t>1.14(0.94 to 1.37)</t>
  </si>
  <si>
    <t>1.15(0.94 to 1.42)</t>
  </si>
  <si>
    <t>1.12(0.95 to 1.33)</t>
  </si>
  <si>
    <t>1.12(0.94 to 1.34)</t>
  </si>
  <si>
    <t>1.11(0.95 to 1.29)</t>
  </si>
  <si>
    <t>0.89(0.75 to 1.06)</t>
  </si>
  <si>
    <t>0.87(0.69 to 1.09)</t>
  </si>
  <si>
    <t>0.90(0.76 to 1.07)</t>
  </si>
  <si>
    <t>0.89(0.72 to 1.09)</t>
  </si>
  <si>
    <t>1.13(0.92 to 1.38)</t>
  </si>
  <si>
    <t>1.12(0.92 to 1.35)</t>
  </si>
  <si>
    <t>0.90(0.73 to 1.10)</t>
  </si>
  <si>
    <t>0.91(0.77 to 1.08)</t>
  </si>
  <si>
    <t>1.11(0.91 to 1.35)</t>
  </si>
  <si>
    <t>1.10(0.92 to 1.30)</t>
  </si>
  <si>
    <t>1.11(0.91 to 1.34)</t>
  </si>
  <si>
    <t>0.92(0.77 to 1.09)</t>
  </si>
  <si>
    <t>0.91(0.75 to 1.10)</t>
  </si>
  <si>
    <t>1.10(0.91 to 1.32)</t>
  </si>
  <si>
    <t>1.11(0.90 to 1.36)</t>
  </si>
  <si>
    <t>1.09(0.91 to 1.29)</t>
  </si>
  <si>
    <t>0.92(0.78 to 1.09)</t>
  </si>
  <si>
    <t>1.10(0.89 to 1.37)</t>
  </si>
  <si>
    <t>0.91(0.74 to 1.12)</t>
  </si>
  <si>
    <t>1.09(0.89 to 1.32)</t>
  </si>
  <si>
    <t>0.92(0.75 to 1.13)</t>
  </si>
  <si>
    <t>0.93(0.78 to 1.11)</t>
  </si>
  <si>
    <t>1.09(0.88 to 1.34)</t>
  </si>
  <si>
    <t>1.08(0.89 to 1.32)</t>
  </si>
  <si>
    <t>1.07(0.90 to 1.27)</t>
  </si>
  <si>
    <t>0.92(0.74 to 1.14)</t>
  </si>
  <si>
    <t>0.94(0.79 to 1.12)</t>
  </si>
  <si>
    <t>0.95(0.80 to 1.12)</t>
  </si>
  <si>
    <t>0.93(0.76 to 1.15)</t>
  </si>
  <si>
    <t>0.94(0.76 to 1.15)</t>
  </si>
  <si>
    <t>0.94(0.79 to 1.13)</t>
  </si>
  <si>
    <t>1.06(0.88 to 1.27)</t>
  </si>
  <si>
    <t>1.06(0.87 to 1.30)</t>
  </si>
  <si>
    <t>1.05(0.89 to 1.25)</t>
  </si>
  <si>
    <t>0.95(0.79 to 1.13)</t>
  </si>
  <si>
    <t>0.94(0.76 to 1.16)</t>
  </si>
  <si>
    <t>0.95(0.79 to 1.14)</t>
  </si>
  <si>
    <t>0.94(0.74 to 1.18)</t>
  </si>
  <si>
    <t>1.05(0.87 to 1.26)</t>
  </si>
  <si>
    <t>1.04(0.88 to 1.23)</t>
  </si>
  <si>
    <t>0.96(0.78 to 1.17)</t>
  </si>
  <si>
    <t>1.04(0.86 to 1.26)</t>
  </si>
  <si>
    <t>0.96(0.80 to 1.16)</t>
  </si>
  <si>
    <t>0.96(0.77 to 1.18)</t>
  </si>
  <si>
    <t>0.95(0.74 to 1.22)</t>
  </si>
  <si>
    <t>1.04(0.84 to 1.28)</t>
  </si>
  <si>
    <t>0.96(0.75 to 1.21)</t>
  </si>
  <si>
    <t>1.04(0.85 to 1.26)</t>
  </si>
  <si>
    <t>1.03(0.85 to 1.26)</t>
  </si>
  <si>
    <t>0.97(0.81 to 1.16)</t>
  </si>
  <si>
    <t>0.97(0.80 to 1.17)</t>
  </si>
  <si>
    <t>0.97(0.77 to 1.20)</t>
  </si>
  <si>
    <t>0.97(0.82 to 1.16)</t>
  </si>
  <si>
    <t>1.02(0.86 to 1.22)</t>
  </si>
  <si>
    <t>0.98(0.82 to 1.17)</t>
  </si>
  <si>
    <t>0.98(0.81 to 1.19)</t>
  </si>
  <si>
    <t>1.02(0.85 to 1.22)</t>
  </si>
  <si>
    <t>0.98(0.81 to 1.18)</t>
  </si>
  <si>
    <t>0.98(0.83 to 1.17)</t>
  </si>
  <si>
    <t>0.99(0.83 to 1.18)</t>
  </si>
  <si>
    <t>1.01(0.85 to 1.21)</t>
  </si>
  <si>
    <t>0.99(0.81 to 1.20)</t>
  </si>
  <si>
    <t>0.99(0.83 to 1.17)</t>
  </si>
  <si>
    <t>1.01(0.83 to 1.23)</t>
  </si>
  <si>
    <t>1.01(0.81 to 1.26)</t>
  </si>
  <si>
    <t>1.01(0.82 to 1.24)</t>
  </si>
  <si>
    <t>1.01(0.85 to 1.19)</t>
  </si>
  <si>
    <t>0.99(0.83 to 1.19)</t>
  </si>
  <si>
    <t>0.99(0.84 to 1.18)</t>
  </si>
  <si>
    <t>1.00(0.85 to 1.19)</t>
  </si>
  <si>
    <t>1.00(0.82 to 1.21)</t>
  </si>
  <si>
    <t>1.00(0.83 to 1.21)</t>
  </si>
  <si>
    <t>0.54(0.36 to 0.82)</t>
  </si>
  <si>
    <t>0.54(0.34 to 0.87)</t>
  </si>
  <si>
    <t>1.76(1.09 to 2.85)</t>
  </si>
  <si>
    <t>1.68(1.05 to 2.68)</t>
  </si>
  <si>
    <t>0.63(0.40 to 0.97)</t>
  </si>
  <si>
    <t>1.65(1.02 to 2.68)</t>
  </si>
  <si>
    <t>1.60(1.01 to 2.54)</t>
  </si>
  <si>
    <t>1.58(1.00 to 2.51)</t>
  </si>
  <si>
    <t>1.65(0.99 to 2.76)</t>
  </si>
  <si>
    <t>0.64(0.40 to 1.02)</t>
  </si>
  <si>
    <t>0.66(0.42 to 1.03)</t>
  </si>
  <si>
    <t>0.61(0.36 to 1.05)</t>
  </si>
  <si>
    <t>0.65(0.40 to 1.06)</t>
  </si>
  <si>
    <t>1.61(0.93 to 2.79)</t>
  </si>
  <si>
    <t>0.69(0.44 to 1.09)</t>
  </si>
  <si>
    <t>1.45(0.90 to 2.31)</t>
  </si>
  <si>
    <t>1.48(0.89 to 2.47)</t>
  </si>
  <si>
    <t>0.65(0.36 to 1.17)</t>
  </si>
  <si>
    <t>1.44(0.87 to 2.37)</t>
  </si>
  <si>
    <t>1.39(0.88 to 2.21)</t>
  </si>
  <si>
    <t>1.45(0.85 to 2.48)</t>
  </si>
  <si>
    <t>0.73(0.46 to 1.15)</t>
  </si>
  <si>
    <t>0.72(0.45 to 1.16)</t>
  </si>
  <si>
    <t>1.38(0.86 to 2.21)</t>
  </si>
  <si>
    <t>0.73(0.46 to 1.17)</t>
  </si>
  <si>
    <t>1.41(0.84 to 2.35)</t>
  </si>
  <si>
    <t>1.43(0.83 to 2.48)</t>
  </si>
  <si>
    <t>0.74(0.47 to 1.18)</t>
  </si>
  <si>
    <t>1.36(0.85 to 2.18)</t>
  </si>
  <si>
    <t>0.75(0.47 to 1.18)</t>
  </si>
  <si>
    <t>0.70(0.40 to 1.22)</t>
  </si>
  <si>
    <t>1.37(0.83 to 2.26)</t>
  </si>
  <si>
    <t>1.33(0.85 to 2.09)</t>
  </si>
  <si>
    <t>0.74(0.47 to 1.19)</t>
  </si>
  <si>
    <t>0.73(0.43 to 1.23)</t>
  </si>
  <si>
    <t>0.76(0.47 to 1.21)</t>
  </si>
  <si>
    <t>1.32(0.82 to 2.12)</t>
  </si>
  <si>
    <t>1.41(0.78 to 2.55)</t>
  </si>
  <si>
    <t>0.77(0.48 to 1.21)</t>
  </si>
  <si>
    <t>0.77(0.49 to 1.21)</t>
  </si>
  <si>
    <t>0.76(0.47 to 1.23)</t>
  </si>
  <si>
    <t>0.77(0.48 to 1.22)</t>
  </si>
  <si>
    <t>1.29(0.81 to 2.03)</t>
  </si>
  <si>
    <t>0.78(0.49 to 1.23)</t>
  </si>
  <si>
    <t>0.77(0.48 to 1.25)</t>
  </si>
  <si>
    <t>0.79(0.50 to 1.25)</t>
  </si>
  <si>
    <t>1.31(0.78 to 2.19)</t>
  </si>
  <si>
    <t>1.29(0.79 to 2.12)</t>
  </si>
  <si>
    <t>1.34(0.76 to 2.35)</t>
  </si>
  <si>
    <t>1.28(0.79 to 2.09)</t>
  </si>
  <si>
    <t>1.29(0.76 to 2.20)</t>
  </si>
  <si>
    <t>1.35(0.72 to 2.52)</t>
  </si>
  <si>
    <t>1.27(0.77 to 2.07)</t>
  </si>
  <si>
    <t>0.79(0.47 to 1.31)</t>
  </si>
  <si>
    <t>0.78(0.45 to 1.33)</t>
  </si>
  <si>
    <t>1.31(0.74 to 2.31)</t>
  </si>
  <si>
    <t>1.27(0.76 to 2.11)</t>
  </si>
  <si>
    <t>0.81(0.50 to 1.29)</t>
  </si>
  <si>
    <t>1.23(0.78 to 1.94)</t>
  </si>
  <si>
    <t>0.75(0.39 to 1.42)</t>
  </si>
  <si>
    <t>1.27(0.75 to 2.15)</t>
  </si>
  <si>
    <t>1.22(0.77 to 1.94)</t>
  </si>
  <si>
    <t>1.29(0.72 to 2.31)</t>
  </si>
  <si>
    <t>0.76(0.40 to 1.46)</t>
  </si>
  <si>
    <t>0.83(0.52 to 1.31)</t>
  </si>
  <si>
    <t>1.27(0.71 to 2.30)</t>
  </si>
  <si>
    <t>1.21(0.76 to 1.91)</t>
  </si>
  <si>
    <t>0.81(0.49 to 1.36)</t>
  </si>
  <si>
    <t>1.24(0.73 to 2.12)</t>
  </si>
  <si>
    <t>1.23(0.73 to 2.05)</t>
  </si>
  <si>
    <t>0.81(0.46 to 1.40)</t>
  </si>
  <si>
    <t>1.19(0.75 to 1.88)</t>
  </si>
  <si>
    <t>1.21(0.73 to 2.02)</t>
  </si>
  <si>
    <t>1.20(0.72 to 2.00)</t>
  </si>
  <si>
    <t>1.19(0.73 to 1.94)</t>
  </si>
  <si>
    <t>1.22(0.69 to 2.16)</t>
  </si>
  <si>
    <t>1.21(0.70 to 2.08)</t>
  </si>
  <si>
    <t>1.18(0.74 to 1.86)</t>
  </si>
  <si>
    <t>0.82(0.47 to 1.44)</t>
  </si>
  <si>
    <t>0.86(0.55 to 1.33)</t>
  </si>
  <si>
    <t>1.17(0.74 to 1.83)</t>
  </si>
  <si>
    <t>0.84(0.50 to 1.42)</t>
  </si>
  <si>
    <t>0.83(0.46 to 1.48)</t>
  </si>
  <si>
    <t>0.83(0.47 to 1.47)</t>
  </si>
  <si>
    <t>1.20(0.69 to 2.08)</t>
  </si>
  <si>
    <t>0.80(0.40 to 1.59)</t>
  </si>
  <si>
    <t>0.82(0.44 to 1.51)</t>
  </si>
  <si>
    <t>0.84(0.49 to 1.44)</t>
  </si>
  <si>
    <t>1.19(0.69 to 2.04)</t>
  </si>
  <si>
    <t>1.21(0.67 to 2.21)</t>
  </si>
  <si>
    <t>0.86(0.55 to 1.36)</t>
  </si>
  <si>
    <t>1.17(0.71 to 1.94)</t>
  </si>
  <si>
    <t>0.83(0.45 to 1.50)</t>
  </si>
  <si>
    <t>0.86(0.53 to 1.39)</t>
  </si>
  <si>
    <t>0.87(0.55 to 1.37)</t>
  </si>
  <si>
    <t>0.84(0.48 to 1.49)</t>
  </si>
  <si>
    <t>0.87(0.56 to 1.37)</t>
  </si>
  <si>
    <t>0.84(0.46 to 1.51)</t>
  </si>
  <si>
    <t>0.83(0.45 to 1.56)</t>
  </si>
  <si>
    <t>1.18(0.67 to 2.08)</t>
  </si>
  <si>
    <t>1.17(0.68 to 2.01)</t>
  </si>
  <si>
    <t>1.14(0.72 to 1.82)</t>
  </si>
  <si>
    <t>1.17(0.67 to 2.04)</t>
  </si>
  <si>
    <t>1.14(0.70 to 1.86)</t>
  </si>
  <si>
    <t>0.89(0.57 to 1.39)</t>
  </si>
  <si>
    <t>0.88(0.55 to 1.42)</t>
  </si>
  <si>
    <t>1.13(0.71 to 1.79)</t>
  </si>
  <si>
    <t>0.88(0.54 to 1.44)</t>
  </si>
  <si>
    <t>0.90(0.59 to 1.36)</t>
  </si>
  <si>
    <t>1.17(0.64 to 2.12)</t>
  </si>
  <si>
    <t>0.90(0.57 to 1.40)</t>
  </si>
  <si>
    <t>0.88(0.50 to 1.56)</t>
  </si>
  <si>
    <t>1.12(0.65 to 1.95)</t>
  </si>
  <si>
    <t>0.89(0.52 to 1.54)</t>
  </si>
  <si>
    <t>1.12(0.66 to 1.91)</t>
  </si>
  <si>
    <t>0.91(0.58 to 1.44)</t>
  </si>
  <si>
    <t>0.90(0.54 to 1.52)</t>
  </si>
  <si>
    <t>0.90(0.52 to 1.55)</t>
  </si>
  <si>
    <t>1.09(0.67 to 1.78)</t>
  </si>
  <si>
    <t>1.10(0.66 to 1.83)</t>
  </si>
  <si>
    <t>1.11(0.62 to 1.97)</t>
  </si>
  <si>
    <t>1.10(0.63 to 1.92)</t>
  </si>
  <si>
    <t>0.90(0.48 to 1.70)</t>
  </si>
  <si>
    <t>1.08(0.69 to 1.69)</t>
  </si>
  <si>
    <t>1.07(0.68 to 1.69)</t>
  </si>
  <si>
    <t>1.09(0.60 to 1.99)</t>
  </si>
  <si>
    <t>0.93(0.56 to 1.55)</t>
  </si>
  <si>
    <t>1.07(0.65 to 1.79)</t>
  </si>
  <si>
    <t>0.93(0.55 to 1.58)</t>
  </si>
  <si>
    <t>0.93(0.55 to 1.59)</t>
  </si>
  <si>
    <t>0.93(0.53 to 1.64)</t>
  </si>
  <si>
    <t>1.06(0.63 to 1.81)</t>
  </si>
  <si>
    <t>0.94(0.53 to 1.65)</t>
  </si>
  <si>
    <t>1.05(0.66 to 1.69)</t>
  </si>
  <si>
    <t>0.95(0.58 to 1.56)</t>
  </si>
  <si>
    <t>0.96(0.60 to 1.51)</t>
  </si>
  <si>
    <t>1.05(0.66 to 1.66)</t>
  </si>
  <si>
    <t>0.95(0.54 to 1.67)</t>
  </si>
  <si>
    <t>1.05(0.62 to 1.79)</t>
  </si>
  <si>
    <t>0.96(0.58 to 1.57)</t>
  </si>
  <si>
    <t>0.96(0.61 to 1.52)</t>
  </si>
  <si>
    <t>1.04(0.61 to 1.77)</t>
  </si>
  <si>
    <t>1.04(0.57 to 1.92)</t>
  </si>
  <si>
    <t>1.03(0.62 to 1.72)</t>
  </si>
  <si>
    <t>0.97(0.61 to 1.54)</t>
  </si>
  <si>
    <t>1.04(0.55 to 1.96)</t>
  </si>
  <si>
    <t>1.03(0.58 to 1.84)</t>
  </si>
  <si>
    <t>0.98(0.61 to 1.57)</t>
  </si>
  <si>
    <t>1.02(0.65 to 1.62)</t>
  </si>
  <si>
    <t>0.98(0.62 to 1.55)</t>
  </si>
  <si>
    <t>0.98(0.59 to 1.64)</t>
  </si>
  <si>
    <t>1.01(0.64 to 1.61)</t>
  </si>
  <si>
    <t>1.02(0.59 to 1.76)</t>
  </si>
  <si>
    <t>0.99(0.63 to 1.56)</t>
  </si>
  <si>
    <t>0.99(0.58 to 1.69)</t>
  </si>
  <si>
    <t>0.99(0.61 to 1.61)</t>
  </si>
  <si>
    <t>0.99(0.60 to 1.66)</t>
  </si>
  <si>
    <t>0.99(0.56 to 1.75)</t>
  </si>
  <si>
    <t>1.00(0.58 to 1.75)</t>
  </si>
  <si>
    <t>1.00(0.57 to 1.76)</t>
  </si>
  <si>
    <t>1.00(0.65 to 1.54)</t>
  </si>
  <si>
    <t>1.00(0.59 to 1.69)</t>
  </si>
  <si>
    <t>1.61(1.26 to 2.06)</t>
  </si>
  <si>
    <t>1.47(1.14 to 1.89)</t>
  </si>
  <si>
    <t>1.38(1.10 to 1.72)</t>
  </si>
  <si>
    <t>1.44(1.10 to 1.89)</t>
  </si>
  <si>
    <t>1.41(1.08 to 1.84)</t>
  </si>
  <si>
    <t>1.40(1.07 to 1.82)</t>
  </si>
  <si>
    <t>1.42(1.08 to 1.87)</t>
  </si>
  <si>
    <t>1.35(1.05 to 1.73)</t>
  </si>
  <si>
    <t>0.75(0.60 to 0.95)</t>
  </si>
  <si>
    <t>0.73(0.55 to 0.95)</t>
  </si>
  <si>
    <t>0.74(0.57 to 0.95)</t>
  </si>
  <si>
    <t>1.32(1.03 to 1.69)</t>
  </si>
  <si>
    <t>1.36(1.03 to 1.78)</t>
  </si>
  <si>
    <t>0.75(0.58 to 0.97)</t>
  </si>
  <si>
    <t>1.30(1.02 to 1.66)</t>
  </si>
  <si>
    <t>1.32(1.01 to 1.72)</t>
  </si>
  <si>
    <t>1.28(1.01 to 1.63)</t>
  </si>
  <si>
    <t>0.76(0.58 to 1.00)</t>
  </si>
  <si>
    <t>1.30(1.00 to 1.71)</t>
  </si>
  <si>
    <t>1.31(0.99 to 1.74)</t>
  </si>
  <si>
    <t>0.78(0.61 to 1.02)</t>
  </si>
  <si>
    <t>1.27(0.98 to 1.65)</t>
  </si>
  <si>
    <t>0.78(0.60 to 1.02)</t>
  </si>
  <si>
    <t>1.26(0.97 to 1.62)</t>
  </si>
  <si>
    <t>0.78(0.59 to 1.03)</t>
  </si>
  <si>
    <t>1.31(0.97 to 1.77)</t>
  </si>
  <si>
    <t>0.80(0.61 to 1.04)</t>
  </si>
  <si>
    <t>1.24(0.96 to 1.60)</t>
  </si>
  <si>
    <t>1.23(0.96 to 1.58)</t>
  </si>
  <si>
    <t>0.79(0.59 to 1.05)</t>
  </si>
  <si>
    <t>0.80(0.62 to 1.05)</t>
  </si>
  <si>
    <t>1.23(0.95 to 1.58)</t>
  </si>
  <si>
    <t>1.23(0.95 to 1.60)</t>
  </si>
  <si>
    <t>1.24(0.94 to 1.64)</t>
  </si>
  <si>
    <t>0.81(0.61 to 1.07)</t>
  </si>
  <si>
    <t>0.81(0.62 to 1.07)</t>
  </si>
  <si>
    <t>0.82(0.62 to 1.07)</t>
  </si>
  <si>
    <t>0.83(0.65 to 1.07)</t>
  </si>
  <si>
    <t>1.21(0.93 to 1.58)</t>
  </si>
  <si>
    <t>0.83(0.64 to 1.08)</t>
  </si>
  <si>
    <t>1.20(0.93 to 1.55)</t>
  </si>
  <si>
    <t>0.82(0.62 to 1.09)</t>
  </si>
  <si>
    <t>0.82(0.61 to 1.09)</t>
  </si>
  <si>
    <t>1.19(0.92 to 1.53)</t>
  </si>
  <si>
    <t>1.18(0.93 to 1.51)</t>
  </si>
  <si>
    <t>1.19(0.92 to 1.54)</t>
  </si>
  <si>
    <t>0.83(0.62 to 1.10)</t>
  </si>
  <si>
    <t>0.82(0.62 to 1.10)</t>
  </si>
  <si>
    <t>0.84(0.65 to 1.09)</t>
  </si>
  <si>
    <t>0.83(0.63 to 1.10)</t>
  </si>
  <si>
    <t>1.19(0.91 to 1.54)</t>
  </si>
  <si>
    <t>0.85(0.65 to 1.10)</t>
  </si>
  <si>
    <t>0.86(0.67 to 1.10)</t>
  </si>
  <si>
    <t>1.17(0.91 to 1.51)</t>
  </si>
  <si>
    <t>1.18(0.90 to 1.55)</t>
  </si>
  <si>
    <t>1.19(0.89 to 1.60)</t>
  </si>
  <si>
    <t>0.86(0.65 to 1.12)</t>
  </si>
  <si>
    <t>1.16(0.89 to 1.50)</t>
  </si>
  <si>
    <t>0.86(0.66 to 1.12)</t>
  </si>
  <si>
    <t>0.86(0.65 to 1.13)</t>
  </si>
  <si>
    <t>1.16(0.89 to 1.51)</t>
  </si>
  <si>
    <t>1.14(0.89 to 1.46)</t>
  </si>
  <si>
    <t>1.15(0.88 to 1.51)</t>
  </si>
  <si>
    <t>0.87(0.67 to 1.14)</t>
  </si>
  <si>
    <t>1.16(0.87 to 1.53)</t>
  </si>
  <si>
    <t>1.13(0.89 to 1.43)</t>
  </si>
  <si>
    <t>1.16(0.87 to 1.55)</t>
  </si>
  <si>
    <t>0.87(0.66 to 1.14)</t>
  </si>
  <si>
    <t>1.14(0.88 to 1.48)</t>
  </si>
  <si>
    <t>1.16(0.86 to 1.55)</t>
  </si>
  <si>
    <t>1.14(0.87 to 1.51)</t>
  </si>
  <si>
    <t>0.88(0.66 to 1.16)</t>
  </si>
  <si>
    <t>1.13(0.87 to 1.47)</t>
  </si>
  <si>
    <t>1.13(0.86 to 1.50)</t>
  </si>
  <si>
    <t>0.88(0.67 to 1.16)</t>
  </si>
  <si>
    <t>0.89(0.68 to 1.16)</t>
  </si>
  <si>
    <t>0.90(0.70 to 1.15)</t>
  </si>
  <si>
    <t>1.12(0.86 to 1.45)</t>
  </si>
  <si>
    <t>1.11(0.86 to 1.44)</t>
  </si>
  <si>
    <t>1.10(0.87 to 1.40)</t>
  </si>
  <si>
    <t>0.90(0.69 to 1.17)</t>
  </si>
  <si>
    <t>0.90(0.68 to 1.19)</t>
  </si>
  <si>
    <t>0.89(0.67 to 1.19)</t>
  </si>
  <si>
    <t>0.90(0.70 to 1.18)</t>
  </si>
  <si>
    <t>1.10(0.84 to 1.44)</t>
  </si>
  <si>
    <t>0.91(0.71 to 1.17)</t>
  </si>
  <si>
    <t>0.91(0.69 to 1.19)</t>
  </si>
  <si>
    <t>1.09(0.86 to 1.38)</t>
  </si>
  <si>
    <t>0.91(0.70 to 1.19)</t>
  </si>
  <si>
    <t>0.92(0.71 to 1.19)</t>
  </si>
  <si>
    <t>0.91(0.69 to 1.21)</t>
  </si>
  <si>
    <t>1.09(0.82 to 1.44)</t>
  </si>
  <si>
    <t>0.92(0.69 to 1.22)</t>
  </si>
  <si>
    <t>0.92(0.71 to 1.21)</t>
  </si>
  <si>
    <t>1.08(0.83 to 1.39)</t>
  </si>
  <si>
    <t>1.08(0.82 to 1.42)</t>
  </si>
  <si>
    <t>1.08(0.81 to 1.45)</t>
  </si>
  <si>
    <t>0.93(0.70 to 1.22)</t>
  </si>
  <si>
    <t>0.94(0.74 to 1.19)</t>
  </si>
  <si>
    <t>0.94(0.72 to 1.22)</t>
  </si>
  <si>
    <t>1.06(0.81 to 1.39)</t>
  </si>
  <si>
    <t>0.94(0.70 to 1.25)</t>
  </si>
  <si>
    <t>0.95(0.73 to 1.23)</t>
  </si>
  <si>
    <t>1.06(0.79 to 1.44)</t>
  </si>
  <si>
    <t>1.05(0.82 to 1.35)</t>
  </si>
  <si>
    <t>0.95(0.75 to 1.22)</t>
  </si>
  <si>
    <t>1.05(0.82 to 1.34)</t>
  </si>
  <si>
    <t>0.95(0.73 to 1.24)</t>
  </si>
  <si>
    <t>1.05(0.80 to 1.37)</t>
  </si>
  <si>
    <t>1.04(0.83 to 1.30)</t>
  </si>
  <si>
    <t>1.05(0.79 to 1.39)</t>
  </si>
  <si>
    <t>1.04(0.81 to 1.33)</t>
  </si>
  <si>
    <t>1.04(0.81 to 1.34)</t>
  </si>
  <si>
    <t>1.04(0.79 to 1.38)</t>
  </si>
  <si>
    <t>0.96(0.75 to 1.25)</t>
  </si>
  <si>
    <t>0.96(0.74 to 1.25)</t>
  </si>
  <si>
    <t>0.97(0.76 to 1.23)</t>
  </si>
  <si>
    <t>0.97(0.75 to 1.25)</t>
  </si>
  <si>
    <t>1.03(0.79 to 1.35)</t>
  </si>
  <si>
    <t>1.03(0.78 to 1.37)</t>
  </si>
  <si>
    <t>0.97(0.75 to 1.26)</t>
  </si>
  <si>
    <t>1.03(0.79 to 1.33)</t>
  </si>
  <si>
    <t>0.98(0.75 to 1.27)</t>
  </si>
  <si>
    <t>0.98(0.76 to 1.26)</t>
  </si>
  <si>
    <t>1.02(0.77 to 1.37)</t>
  </si>
  <si>
    <t>1.02(0.79 to 1.32)</t>
  </si>
  <si>
    <t>1.02(0.81 to 1.27)</t>
  </si>
  <si>
    <t>1.01(0.78 to 1.32)</t>
  </si>
  <si>
    <t>1.01(0.76 to 1.35)</t>
  </si>
  <si>
    <t>0.99(0.75 to 1.32)</t>
  </si>
  <si>
    <t>1.01(0.77 to 1.31)</t>
  </si>
  <si>
    <t>1.00(0.76 to 1.30)</t>
  </si>
  <si>
    <t>1.00(0.77 to 1.31)</t>
  </si>
  <si>
    <t>1.00(0.77 to 1.30)</t>
  </si>
  <si>
    <t>1.00(0.77 to 1.29)</t>
  </si>
  <si>
    <t>0.93(0.88 to 0.98)</t>
  </si>
  <si>
    <t>0.89(0.78 to 1.02)</t>
  </si>
  <si>
    <t>0.91(0.83 to 0.99)</t>
  </si>
  <si>
    <t>0.92(0.87 to 0.98)</t>
  </si>
  <si>
    <t>0.91(0.79 to 1.04)</t>
  </si>
  <si>
    <t>0.95(0.88 to 1.04)</t>
  </si>
  <si>
    <t>0.90(0.85 to 0.96)</t>
  </si>
  <si>
    <t>0.88(0.76 to 1.02)</t>
  </si>
  <si>
    <t>0.92(0.85 to 1.00)</t>
  </si>
  <si>
    <t>0.93(0.88 to 0.99)</t>
  </si>
  <si>
    <t>0.87(0.76 to 0.99)</t>
  </si>
  <si>
    <t>0.92(0.88 to 0.97)</t>
  </si>
  <si>
    <t>0.91(0.80 to 1.03)</t>
  </si>
  <si>
    <t>0.90(0.80 to 1.01)</t>
  </si>
  <si>
    <t>0.92(0.82 to 1.03)</t>
  </si>
  <si>
    <t>0.96(0.92 to 1.01)</t>
  </si>
  <si>
    <t>0.92(0.81 to 1.03)</t>
  </si>
  <si>
    <t>0.94(0.83 to 1.07)</t>
  </si>
  <si>
    <t>1.00(0.87 to 1.15)</t>
  </si>
  <si>
    <t>0.99(0.93 to 1.06)</t>
  </si>
  <si>
    <t>0.94(0.81 to 1.11)</t>
  </si>
  <si>
    <t>0.92(0.86 to 1.00)</t>
  </si>
  <si>
    <t>0.92(0.84 to 1.01)</t>
  </si>
  <si>
    <t>0.97(0.87 to 1.09)</t>
  </si>
  <si>
    <t>0.88(0.75 to 1.03)</t>
  </si>
  <si>
    <t>0.98(0.91 to 1.07)</t>
  </si>
  <si>
    <t>0.96(0.91 to 1.01)</t>
  </si>
  <si>
    <t>0.93(0.82 to 1.05)</t>
  </si>
  <si>
    <t>0.93(0.86 to 1.01)</t>
  </si>
  <si>
    <t>0.97(0.92 to 1.01)</t>
  </si>
  <si>
    <t>0.93(0.83 to 1.05)</t>
  </si>
  <si>
    <t>0.98(0.90 to 1.05)</t>
  </si>
  <si>
    <t>0.97(0.86 to 1.09)</t>
  </si>
  <si>
    <t>1.09(0.95 to 1.24)</t>
  </si>
  <si>
    <t>1.07(0.94 to 1.22)</t>
  </si>
  <si>
    <t>1.01(0.94 to 1.09)</t>
  </si>
  <si>
    <t>1.04(0.98 to 1.10)</t>
  </si>
  <si>
    <t>1.09(0.95 to 1.27)</t>
  </si>
  <si>
    <t>1.04(0.94 to 1.15)</t>
  </si>
  <si>
    <t>0.96(0.83 to 1.09)</t>
  </si>
  <si>
    <t>0.97(0.89 to 1.06)</t>
  </si>
  <si>
    <t>1.10(0.96 to 1.27)</t>
  </si>
  <si>
    <t>1.11(1.04 to 1.19)</t>
  </si>
  <si>
    <t>1.10(0.94 to 1.28)</t>
  </si>
  <si>
    <t>1.14(1.05 to 1.23)</t>
  </si>
  <si>
    <t>0.94(0.84 to 1.06)</t>
  </si>
  <si>
    <t>0.98(0.94 to 1.04)</t>
  </si>
  <si>
    <t>1.12(1.05 to 1.19)</t>
  </si>
  <si>
    <t>1.13(0.97 to 1.30)</t>
  </si>
  <si>
    <t>0.98(0.87 to 1.11)</t>
  </si>
  <si>
    <t>0.90(0.80 to 1.00)</t>
  </si>
  <si>
    <t>1.04(0.90 to 1.20)</t>
  </si>
  <si>
    <t>1.05(0.91 to 1.21)</t>
  </si>
  <si>
    <t>0.95(0.84 to 1.06)</t>
  </si>
  <si>
    <t>0.94(0.87 to 1.01)</t>
  </si>
  <si>
    <t>1.10(1.05 to 1.15)</t>
  </si>
  <si>
    <t>1.08(0.96 to 1.21)</t>
  </si>
  <si>
    <t>0.96(0.85 to 1.09)</t>
  </si>
  <si>
    <t>0.96(0.86 to 1.08)</t>
  </si>
  <si>
    <t>1.00(0.91 to 1.09)</t>
  </si>
  <si>
    <t>0.89(0.79 to 1.01)</t>
  </si>
  <si>
    <t>0.97(0.89 to 1.05)</t>
  </si>
  <si>
    <t>1.00(0.88 to 1.12)</t>
  </si>
  <si>
    <t>0.96(0.84 to 1.09)</t>
  </si>
  <si>
    <t>0.99(0.92 to 1.08)</t>
  </si>
  <si>
    <t>1.00(0.89 to 1.12)</t>
  </si>
  <si>
    <t>0.99(0.91 to 1.07)</t>
  </si>
  <si>
    <t>0.92(0.82 to 1.04)</t>
  </si>
  <si>
    <t>0.95(0.88 to 1.02)</t>
  </si>
  <si>
    <t>0.96(0.89 to 1.05)</t>
  </si>
  <si>
    <t>1.01(0.93 to 1.10)</t>
  </si>
  <si>
    <t>0.97(0.92 to 1.02)</t>
  </si>
  <si>
    <t>1.03(0.91 to 1.15)</t>
  </si>
  <si>
    <t>1.18(1.05 to 1.33)</t>
  </si>
  <si>
    <t>1.08(1.00 to 1.17)</t>
  </si>
  <si>
    <t>1.04(0.97 to 1.12)</t>
  </si>
  <si>
    <t>1.02(0.91 to 1.15)</t>
  </si>
  <si>
    <t>1.04(0.99 to 1.09)</t>
  </si>
  <si>
    <t>0.95(0.84 to 1.08)</t>
  </si>
  <si>
    <t>0.99(0.87 to 1.13)</t>
  </si>
  <si>
    <t>0.93(0.80 to 1.08)</t>
  </si>
  <si>
    <t>0.93(0.83 to 1.06)</t>
  </si>
  <si>
    <t>0.93(0.82 to 1.06)</t>
  </si>
  <si>
    <t>0.95(0.89 to 1.03)</t>
  </si>
  <si>
    <t>0.90(0.78 to 1.03)</t>
  </si>
  <si>
    <t>1.05(1.00 to 1.09)</t>
  </si>
  <si>
    <t>1.03(0.99 to 1.08)</t>
  </si>
  <si>
    <t>0.95(0.90 to 0.99)</t>
  </si>
  <si>
    <t>0.97(0.91 to 1.05)</t>
  </si>
  <si>
    <t>0.91(0.85 to 0.97)</t>
  </si>
  <si>
    <t>0.89(0.76 to 1.05)</t>
  </si>
  <si>
    <t>0.92(0.79 to 1.07)</t>
  </si>
  <si>
    <t>0.90(0.84 to 0.98)</t>
  </si>
  <si>
    <t>1.02(0.94 to 1.09)</t>
  </si>
  <si>
    <t>1.07(0.96 to 1.20)</t>
  </si>
  <si>
    <t>1.04(0.97 to 1.11)</t>
  </si>
  <si>
    <t>1.05(0.97 to 1.13)</t>
  </si>
  <si>
    <t>1.03(0.92 to 1.16)</t>
  </si>
  <si>
    <t>0.94(0.87 to 1.03)</t>
  </si>
  <si>
    <t>0.92(0.86 to 0.98)</t>
  </si>
  <si>
    <t>0.91(0.84 to 0.99)</t>
  </si>
  <si>
    <t>0.90(0.78 to 1.04)</t>
  </si>
  <si>
    <t>0.95(0.87 to 1.02)</t>
  </si>
  <si>
    <t>0.93(0.88 to 1.00)</t>
  </si>
  <si>
    <t>0.90(0.76 to 1.05)</t>
  </si>
  <si>
    <t>1.04(0.92 to 1.17)</t>
  </si>
  <si>
    <t>1.06(0.97 to 1.16)</t>
  </si>
  <si>
    <t>0.90(0.77 to 1.05)</t>
  </si>
  <si>
    <t>1.01(0.90 to 1.13)</t>
  </si>
  <si>
    <t>1.01(0.97 to 1.07)</t>
  </si>
  <si>
    <t>0.90(0.82 to 1.00)</t>
  </si>
  <si>
    <t>0.94(0.88 to 1.01)</t>
  </si>
  <si>
    <t>1.05(1.00 to 1.11)</t>
  </si>
  <si>
    <t>0.98(0.86 to 1.11)</t>
  </si>
  <si>
    <t>1.07(1.03 to 1.12)</t>
  </si>
  <si>
    <t>1.03(0.92 to 1.14)</t>
  </si>
  <si>
    <t>1.10(0.98 to 1.25)</t>
  </si>
  <si>
    <t>1.07(1.00 to 1.16)</t>
  </si>
  <si>
    <t>1.07(0.95 to 1.22)</t>
  </si>
  <si>
    <t>1.06(0.98 to 1.16)</t>
  </si>
  <si>
    <t>1.05(0.93 to 1.20)</t>
  </si>
  <si>
    <t>0.90(0.82 to 0.99)</t>
  </si>
  <si>
    <t>0.88(0.70 to 1.10)</t>
  </si>
  <si>
    <t>1.07(1.02 to 1.12)</t>
  </si>
  <si>
    <t>1.04(0.92 to 1.16)</t>
  </si>
  <si>
    <t>1.06(0.97 to 1.14)</t>
  </si>
  <si>
    <t>0.94(0.81 to 1.10)</t>
  </si>
  <si>
    <t>0.91(0.86 to 0.95)</t>
  </si>
  <si>
    <t>0.94(0.89 to 0.99)</t>
  </si>
  <si>
    <t>0.95(0.83 to 1.08)</t>
  </si>
  <si>
    <t>0.93(0.87 to 1.00)</t>
  </si>
  <si>
    <t>0.91(0.81 to 1.02)</t>
  </si>
  <si>
    <t>1.04(0.96 to 1.11)</t>
  </si>
  <si>
    <t>1.07(0.99 to 1.15)</t>
  </si>
  <si>
    <t>0.99(0.93 to 1.04)</t>
  </si>
  <si>
    <t>0.85(0.75 to 0.97)</t>
  </si>
  <si>
    <t>1.20(1.10 to 1.30)</t>
  </si>
  <si>
    <t>1.25(1.02 to 1.53)</t>
  </si>
  <si>
    <t>1.21(1.12 to 1.30)</t>
  </si>
  <si>
    <t>1.11(0.98 to 1.25)</t>
  </si>
  <si>
    <t>1.11(1.05 to 1.18)</t>
  </si>
  <si>
    <t>1.10(0.95 to 1.27)</t>
  </si>
  <si>
    <t>1.06(0.99 to 1.15)</t>
  </si>
  <si>
    <t>1.02(0.94 to 1.12)</t>
  </si>
  <si>
    <t>0.96(0.89 to 1.03)</t>
  </si>
  <si>
    <t>0.94(0.90 to 0.98)</t>
  </si>
  <si>
    <t>0.96(0.90 to 1.01)</t>
  </si>
  <si>
    <t>0.94(0.82 to 1.08)</t>
  </si>
  <si>
    <t>0.94(0.89 to 1.00)</t>
  </si>
  <si>
    <t>0.90(0.79 to 1.03)</t>
  </si>
  <si>
    <t>0.95(0.82 to 1.09)</t>
  </si>
  <si>
    <t>1.06(0.93 to 1.21)</t>
  </si>
  <si>
    <t>0.94(0.84 to 1.05)</t>
  </si>
  <si>
    <t>0.99(0.86 to 1.13)</t>
  </si>
  <si>
    <t>0.93(0.86 to 1.02)</t>
  </si>
  <si>
    <t>0.92(0.85 to 1.01)</t>
  </si>
  <si>
    <t>0.91(0.80 to 1.05)</t>
  </si>
  <si>
    <t>0.87(0.77 to 0.98)</t>
  </si>
  <si>
    <t>0.95(0.88 to 1.03)</t>
  </si>
  <si>
    <t>0.88(0.78 to 0.99)</t>
  </si>
  <si>
    <t>0.92(0.88 to 0.96)</t>
  </si>
  <si>
    <t>0.86(0.77 to 0.96)</t>
  </si>
  <si>
    <t>0.90(0.84 to 0.97)</t>
  </si>
  <si>
    <t>0.91(0.80 to 1.02)</t>
  </si>
  <si>
    <t>0.90(0.83 to 0.97)</t>
  </si>
  <si>
    <t>0.88(0.79 to 0.98)</t>
  </si>
  <si>
    <t>0.91(0.85 to 0.98)</t>
  </si>
  <si>
    <t>0.88(0.84 to 0.92)</t>
  </si>
  <si>
    <t>0.89(0.84 to 0.96)</t>
  </si>
  <si>
    <t>0.90(0.79 to 1.02)</t>
  </si>
  <si>
    <t>0.87(0.78 to 0.98)</t>
  </si>
  <si>
    <t>0.99(0.85 to 1.16)</t>
  </si>
  <si>
    <t>1.09(0.97 to 1.22)</t>
  </si>
  <si>
    <t>1.17(1.05 to 1.31)</t>
  </si>
  <si>
    <t>1.08(0.70 to 1.67)</t>
  </si>
  <si>
    <t>1.18(1.04 to 1.35)</t>
  </si>
  <si>
    <t>1.07(0.92 to 1.24)</t>
  </si>
  <si>
    <t>1.04(0.97 to 1.10)</t>
  </si>
  <si>
    <t>1.02(0.95 to 1.08)</t>
  </si>
  <si>
    <t>1.02(0.89 to 1.18)</t>
  </si>
  <si>
    <t>1.31(0.74 to 2.30)</t>
  </si>
  <si>
    <t>1.05(0.94 to 1.19)</t>
  </si>
  <si>
    <t>1.15(1.05 to 1.20)</t>
    <phoneticPr fontId="2" type="noConversion"/>
  </si>
  <si>
    <t>(0.43%,7.84%)</t>
    <phoneticPr fontId="2" type="noConversion"/>
  </si>
  <si>
    <t>(1.54%,13.50%)</t>
    <phoneticPr fontId="2" type="noConversion"/>
  </si>
  <si>
    <t>(1.63%,55.12%)</t>
    <phoneticPr fontId="2" type="noConversion"/>
  </si>
  <si>
    <t>(-8.13%, -0.31%)</t>
    <phoneticPr fontId="2" type="noConversion"/>
  </si>
  <si>
    <t xml:space="preserve"> (0.88%,15.37%)</t>
    <phoneticPr fontId="2" type="noConversion"/>
  </si>
  <si>
    <t>(0.40%,12.37%)</t>
    <phoneticPr fontId="2" type="noConversion"/>
  </si>
  <si>
    <t>(1.98%,11.07%)</t>
    <phoneticPr fontId="2" type="noConversion"/>
  </si>
  <si>
    <t>(2.45%,23.14%)</t>
    <phoneticPr fontId="2" type="noConversion"/>
  </si>
  <si>
    <t>(-2.06%,43.26%)</t>
    <phoneticPr fontId="2" type="noConversion"/>
  </si>
  <si>
    <t>(1.43%,19.79%)</t>
    <phoneticPr fontId="2" type="noConversion"/>
  </si>
  <si>
    <t>(2.17%,19.37%)</t>
    <phoneticPr fontId="2" type="noConversion"/>
  </si>
  <si>
    <t>(1.33%,17.94%)</t>
    <phoneticPr fontId="2" type="noConversion"/>
  </si>
  <si>
    <t>(-5.14%,0.02%)</t>
    <phoneticPr fontId="2" type="noConversion"/>
  </si>
  <si>
    <t>(-11.16%,0.11%)</t>
    <phoneticPr fontId="2" type="noConversion"/>
  </si>
  <si>
    <t>(-30.18%,0.05%)</t>
    <phoneticPr fontId="2" type="noConversion"/>
  </si>
  <si>
    <t>(9.95%,3.24%)</t>
    <phoneticPr fontId="2" type="noConversion"/>
  </si>
  <si>
    <t>(-27.35%,03.28%)</t>
    <phoneticPr fontId="2" type="noConversion"/>
  </si>
  <si>
    <t>(0.77%,14.85%)</t>
    <phoneticPr fontId="2" type="noConversion"/>
  </si>
  <si>
    <t>Mannose</t>
    <phoneticPr fontId="2" type="noConversion"/>
  </si>
  <si>
    <t xml:space="preserve">Glutamate </t>
    <phoneticPr fontId="2" type="noConversion"/>
  </si>
  <si>
    <t>Glutamate</t>
    <phoneticPr fontId="2" type="noConversion"/>
  </si>
  <si>
    <t>(2.10%,21.55%)</t>
    <phoneticPr fontId="2" type="noConversion"/>
  </si>
  <si>
    <t>(0.62%,8.43%)</t>
    <phoneticPr fontId="2" type="noConversion"/>
  </si>
  <si>
    <t>Notes:The significance threshold after Bonferroni correction was 0.0031.</t>
    <phoneticPr fontId="2" type="noConversion"/>
  </si>
  <si>
    <t>Table S4. Differential plasma proteomics in obese patients.</t>
    <phoneticPr fontId="2" type="noConversion"/>
  </si>
  <si>
    <t>Table S5. Differential plasma proteomics in patients with type 2 diabetes.</t>
    <phoneticPr fontId="2" type="noConversion"/>
  </si>
  <si>
    <t>Table S6. Differential plasma metabolites in obese patients.</t>
    <phoneticPr fontId="2" type="noConversion"/>
  </si>
  <si>
    <t>Obesity</t>
    <phoneticPr fontId="2" type="noConversion"/>
  </si>
  <si>
    <t>Table S7. Differential plasma metabolites in type 2 diabetes.</t>
    <phoneticPr fontId="2" type="noConversion"/>
  </si>
  <si>
    <t>P-value adjusted</t>
    <phoneticPr fontId="2" type="noConversion"/>
  </si>
  <si>
    <t>Methods</t>
    <phoneticPr fontId="2" type="noConversion"/>
  </si>
  <si>
    <t>b</t>
    <phoneticPr fontId="2" type="noConversion"/>
  </si>
  <si>
    <t>ADM</t>
    <phoneticPr fontId="2" type="noConversion"/>
  </si>
  <si>
    <t>1.76(1.36 to 2.28)</t>
    <phoneticPr fontId="2" type="noConversion"/>
  </si>
  <si>
    <t>1.26(1.09 to 1.45)</t>
    <phoneticPr fontId="2" type="noConversion"/>
  </si>
  <si>
    <t>1.18(1.05 to 1.32)</t>
    <phoneticPr fontId="2" type="noConversion"/>
  </si>
  <si>
    <t>AGER</t>
    <phoneticPr fontId="2" type="noConversion"/>
  </si>
  <si>
    <t>0.54(0.40 to 0.73)</t>
    <phoneticPr fontId="2" type="noConversion"/>
  </si>
  <si>
    <t>0.67(0.58 to 0.77)</t>
    <phoneticPr fontId="2" type="noConversion"/>
  </si>
  <si>
    <t>0.72(0.64 to 0.81)</t>
    <phoneticPr fontId="2" type="noConversion"/>
  </si>
  <si>
    <t>1.44(0.98 to 2.13)</t>
    <phoneticPr fontId="2" type="noConversion"/>
  </si>
  <si>
    <t>1.27(1.09 to 1.49)</t>
    <phoneticPr fontId="2" type="noConversion"/>
  </si>
  <si>
    <t>1.23(1.06 to 1.42)</t>
    <phoneticPr fontId="2" type="noConversion"/>
  </si>
  <si>
    <t>ANGPTL4</t>
    <phoneticPr fontId="2" type="noConversion"/>
  </si>
  <si>
    <t>1.45(1.07 to 1.97)</t>
    <phoneticPr fontId="2" type="noConversion"/>
  </si>
  <si>
    <t>1.14(0.97 to 1.33)</t>
    <phoneticPr fontId="2" type="noConversion"/>
  </si>
  <si>
    <t>1.10(0.97 to 1.24)</t>
    <phoneticPr fontId="2" type="noConversion"/>
  </si>
  <si>
    <t>1.87(1.37 to 2.56)</t>
    <phoneticPr fontId="2" type="noConversion"/>
  </si>
  <si>
    <t>1.34(1.15 to 1.57)</t>
    <phoneticPr fontId="2" type="noConversion"/>
  </si>
  <si>
    <t>1.28(1.12 to 1.45)</t>
    <phoneticPr fontId="2" type="noConversion"/>
  </si>
  <si>
    <t>1.22(0.88 to 1.70)</t>
    <phoneticPr fontId="2" type="noConversion"/>
  </si>
  <si>
    <t>1.08(0.92 to 1.26)</t>
    <phoneticPr fontId="2" type="noConversion"/>
  </si>
  <si>
    <t>CDH2</t>
    <phoneticPr fontId="2" type="noConversion"/>
  </si>
  <si>
    <t>1.32(1.02 to 1.69)</t>
    <phoneticPr fontId="2" type="noConversion"/>
  </si>
  <si>
    <t>1.11(0.96 to 1.27)</t>
    <phoneticPr fontId="2" type="noConversion"/>
  </si>
  <si>
    <t>1.07(0.97 to 1.17)</t>
    <phoneticPr fontId="2" type="noConversion"/>
  </si>
  <si>
    <t>COL1A1</t>
    <phoneticPr fontId="2" type="noConversion"/>
  </si>
  <si>
    <t>0.91(0.69 to 1.20)</t>
    <phoneticPr fontId="2" type="noConversion"/>
  </si>
  <si>
    <t>0.89(0.81 to 0.99)</t>
    <phoneticPr fontId="2" type="noConversion"/>
  </si>
  <si>
    <t>1.84(1.38 to 2.43)</t>
    <phoneticPr fontId="2" type="noConversion"/>
  </si>
  <si>
    <t>1.32(1.14 to 1.52)</t>
    <phoneticPr fontId="2" type="noConversion"/>
  </si>
  <si>
    <t>1.28(1.14 to 1.44)</t>
    <phoneticPr fontId="2" type="noConversion"/>
  </si>
  <si>
    <t>CSF3</t>
    <phoneticPr fontId="2" type="noConversion"/>
  </si>
  <si>
    <t>1.12(0.84 to 1.50)</t>
    <phoneticPr fontId="2" type="noConversion"/>
  </si>
  <si>
    <t>0.99(0.85 to 1.14)</t>
    <phoneticPr fontId="2" type="noConversion"/>
  </si>
  <si>
    <t>1.00(0.90 to 1.12)</t>
    <phoneticPr fontId="2" type="noConversion"/>
  </si>
  <si>
    <t>CST3</t>
    <phoneticPr fontId="2" type="noConversion"/>
  </si>
  <si>
    <t>1.43(1.07 to 1.91)</t>
    <phoneticPr fontId="2" type="noConversion"/>
  </si>
  <si>
    <t>1.27(1.09 to 1.48)</t>
    <phoneticPr fontId="2" type="noConversion"/>
  </si>
  <si>
    <t>1.19(1.06 to 1.32)</t>
    <phoneticPr fontId="2" type="noConversion"/>
  </si>
  <si>
    <t>DSC2</t>
    <phoneticPr fontId="2" type="noConversion"/>
  </si>
  <si>
    <t>1.15(0.88 to 1.50)</t>
    <phoneticPr fontId="2" type="noConversion"/>
  </si>
  <si>
    <t>1.02(0.87 to 1.20)</t>
    <phoneticPr fontId="2" type="noConversion"/>
  </si>
  <si>
    <t>1.00(0.90 to 1.10)</t>
    <phoneticPr fontId="2" type="noConversion"/>
  </si>
  <si>
    <t>ESM1</t>
    <phoneticPr fontId="2" type="noConversion"/>
  </si>
  <si>
    <t>0.93(0.68 to 1.28)</t>
    <phoneticPr fontId="2" type="noConversion"/>
  </si>
  <si>
    <t>0.88(0.74 to 1.04)</t>
    <phoneticPr fontId="2" type="noConversion"/>
  </si>
  <si>
    <t>0.84(0.74 to 0.95)</t>
    <phoneticPr fontId="2" type="noConversion"/>
  </si>
  <si>
    <t>0.78(0.60 to 1.00)</t>
    <phoneticPr fontId="2" type="noConversion"/>
  </si>
  <si>
    <t>0.84(0.72 to 0.97)</t>
    <phoneticPr fontId="2" type="noConversion"/>
  </si>
  <si>
    <t>0.89(0.81 to 0.98)</t>
    <phoneticPr fontId="2" type="noConversion"/>
  </si>
  <si>
    <t>FGF5</t>
    <phoneticPr fontId="2" type="noConversion"/>
  </si>
  <si>
    <t>1.38(1.04 to 1.82)</t>
    <phoneticPr fontId="2" type="noConversion"/>
  </si>
  <si>
    <t>1.14(0.98 to 1.32)</t>
    <phoneticPr fontId="2" type="noConversion"/>
  </si>
  <si>
    <t>1.09(0.98 to 1.22)</t>
    <phoneticPr fontId="2" type="noConversion"/>
  </si>
  <si>
    <t>1.89(1.42 to 2.51)</t>
    <phoneticPr fontId="2" type="noConversion"/>
  </si>
  <si>
    <t>1.23(1.05 to 1.43)</t>
    <phoneticPr fontId="2" type="noConversion"/>
  </si>
  <si>
    <t>1.25(1.10 to 1.41)</t>
    <phoneticPr fontId="2" type="noConversion"/>
  </si>
  <si>
    <t>GHRL</t>
    <phoneticPr fontId="2" type="noConversion"/>
  </si>
  <si>
    <t>1.10(0.82 to 1.48)</t>
    <phoneticPr fontId="2" type="noConversion"/>
  </si>
  <si>
    <t>0.96(0.82 to 1.12)</t>
    <phoneticPr fontId="2" type="noConversion"/>
  </si>
  <si>
    <t>0.93(0.83 to 1.04)</t>
    <phoneticPr fontId="2" type="noConversion"/>
  </si>
  <si>
    <t>HGF</t>
    <phoneticPr fontId="2" type="noConversion"/>
  </si>
  <si>
    <t>1.82(1.35 to 2.44)</t>
    <phoneticPr fontId="2" type="noConversion"/>
  </si>
  <si>
    <t>1.47(1.27 to 1.69)</t>
    <phoneticPr fontId="2" type="noConversion"/>
  </si>
  <si>
    <t>1.28(1.13 to 1.45)</t>
    <phoneticPr fontId="2" type="noConversion"/>
  </si>
  <si>
    <t>ICAM1</t>
    <phoneticPr fontId="2" type="noConversion"/>
  </si>
  <si>
    <t>1.30(1.04 to 1.64)</t>
    <phoneticPr fontId="2" type="noConversion"/>
  </si>
  <si>
    <t>1.17(1.03 to 1.33)</t>
    <phoneticPr fontId="2" type="noConversion"/>
  </si>
  <si>
    <t>1.07(0.98 to 1.17)</t>
    <phoneticPr fontId="2" type="noConversion"/>
  </si>
  <si>
    <t>IL16</t>
    <phoneticPr fontId="2" type="noConversion"/>
  </si>
  <si>
    <t>1.46(1.12 to 1.90)</t>
    <phoneticPr fontId="2" type="noConversion"/>
  </si>
  <si>
    <t>1.24(1.07 to 1.42)</t>
    <phoneticPr fontId="2" type="noConversion"/>
  </si>
  <si>
    <t>1.18(1.06 to 1.30)</t>
    <phoneticPr fontId="2" type="noConversion"/>
  </si>
  <si>
    <t>IL17F</t>
    <phoneticPr fontId="2" type="noConversion"/>
  </si>
  <si>
    <t>1.25(0.92 to 1.68)</t>
    <phoneticPr fontId="2" type="noConversion"/>
  </si>
  <si>
    <t>1.13(0.98 to 1.30)</t>
    <phoneticPr fontId="2" type="noConversion"/>
  </si>
  <si>
    <t>1.06(0.95 to 1.19)</t>
    <phoneticPr fontId="2" type="noConversion"/>
  </si>
  <si>
    <t>1.13(0.86 to 1.49)</t>
    <phoneticPr fontId="2" type="noConversion"/>
  </si>
  <si>
    <t>1.22(1.10 to 1.35)</t>
    <phoneticPr fontId="2" type="noConversion"/>
  </si>
  <si>
    <t>LCN2</t>
    <phoneticPr fontId="2" type="noConversion"/>
  </si>
  <si>
    <t>1.30(0.95 to 1.78)</t>
    <phoneticPr fontId="2" type="noConversion"/>
  </si>
  <si>
    <t>1.19(1.03 to 1.39)</t>
    <phoneticPr fontId="2" type="noConversion"/>
  </si>
  <si>
    <t>1.10(0.98 to 1.24)</t>
    <phoneticPr fontId="2" type="noConversion"/>
  </si>
  <si>
    <t>LEP</t>
    <phoneticPr fontId="2" type="noConversion"/>
  </si>
  <si>
    <t>2.55(1.88 to 3.45)</t>
    <phoneticPr fontId="2" type="noConversion"/>
  </si>
  <si>
    <t>1.95(1.67 to 2.27)</t>
    <phoneticPr fontId="2" type="noConversion"/>
  </si>
  <si>
    <t>1.90(1.69 to 2.15)</t>
    <phoneticPr fontId="2" type="noConversion"/>
  </si>
  <si>
    <t>LIF</t>
    <phoneticPr fontId="2" type="noConversion"/>
  </si>
  <si>
    <t>1.30(1.00 to 1.70)</t>
    <phoneticPr fontId="2" type="noConversion"/>
  </si>
  <si>
    <t>1.09(0.94 to 1.27)</t>
    <phoneticPr fontId="2" type="noConversion"/>
  </si>
  <si>
    <t>1.05(0.94 to 1.16)</t>
    <phoneticPr fontId="2" type="noConversion"/>
  </si>
  <si>
    <t>MMP9</t>
    <phoneticPr fontId="2" type="noConversion"/>
  </si>
  <si>
    <t>1.66(1.25 to 2.21)</t>
    <phoneticPr fontId="2" type="noConversion"/>
  </si>
  <si>
    <t>1.40(1.19 to 1.63)</t>
    <phoneticPr fontId="2" type="noConversion"/>
  </si>
  <si>
    <t>1.28(1.14 to 1.43)</t>
    <phoneticPr fontId="2" type="noConversion"/>
  </si>
  <si>
    <t>MPO</t>
    <phoneticPr fontId="2" type="noConversion"/>
  </si>
  <si>
    <t>1.97(1.51 to 2.55)</t>
    <phoneticPr fontId="2" type="noConversion"/>
  </si>
  <si>
    <t>1.27(1.10 to 1.48)</t>
    <phoneticPr fontId="2" type="noConversion"/>
  </si>
  <si>
    <t>1.19(1.05 to 1.35)</t>
    <phoneticPr fontId="2" type="noConversion"/>
  </si>
  <si>
    <t>NPPB</t>
    <phoneticPr fontId="2" type="noConversion"/>
  </si>
  <si>
    <t>1.20(0.89 to 1.61)</t>
    <phoneticPr fontId="2" type="noConversion"/>
  </si>
  <si>
    <t>1.08(0.93 to 1.25)</t>
    <phoneticPr fontId="2" type="noConversion"/>
  </si>
  <si>
    <t>1.02(0.91 to 1.14)</t>
    <phoneticPr fontId="2" type="noConversion"/>
  </si>
  <si>
    <t>OXT</t>
    <phoneticPr fontId="2" type="noConversion"/>
  </si>
  <si>
    <t>1.69(1.28 to 2.23)</t>
    <phoneticPr fontId="2" type="noConversion"/>
  </si>
  <si>
    <t>1.32(1.14 to 1.53)</t>
    <phoneticPr fontId="2" type="noConversion"/>
  </si>
  <si>
    <t>1.25(1.12 to 1.40)</t>
    <phoneticPr fontId="2" type="noConversion"/>
  </si>
  <si>
    <t>PCSK9</t>
    <phoneticPr fontId="2" type="noConversion"/>
  </si>
  <si>
    <t>1.56(1.13 to 2.16)</t>
    <phoneticPr fontId="2" type="noConversion"/>
  </si>
  <si>
    <t>1.24(1.05 to 1.45)</t>
    <phoneticPr fontId="2" type="noConversion"/>
  </si>
  <si>
    <t>1.14(1.00 to 1.29)</t>
    <phoneticPr fontId="2" type="noConversion"/>
  </si>
  <si>
    <t>1.71(1.13 to 2.60)</t>
    <phoneticPr fontId="2" type="noConversion"/>
  </si>
  <si>
    <t>1.39(1.18 to 1.64)</t>
    <phoneticPr fontId="2" type="noConversion"/>
  </si>
  <si>
    <t>1.29(1.10 to 1.52)</t>
    <phoneticPr fontId="2" type="noConversion"/>
  </si>
  <si>
    <t>RETN</t>
    <phoneticPr fontId="2" type="noConversion"/>
  </si>
  <si>
    <t>1.35(0.98 to 1.87)</t>
    <phoneticPr fontId="2" type="noConversion"/>
  </si>
  <si>
    <t>1.16(0.98 to 1.37)</t>
    <phoneticPr fontId="2" type="noConversion"/>
  </si>
  <si>
    <t>1.08(0.95 to 1.22)</t>
    <phoneticPr fontId="2" type="noConversion"/>
  </si>
  <si>
    <t>SERPINE1</t>
    <phoneticPr fontId="2" type="noConversion"/>
  </si>
  <si>
    <t>1.47(1.06 to 2.03)</t>
    <phoneticPr fontId="2" type="noConversion"/>
  </si>
  <si>
    <t>1.27(1.08 to 1.49)</t>
    <phoneticPr fontId="2" type="noConversion"/>
  </si>
  <si>
    <t>1.24(1.10 to 1.40)</t>
    <phoneticPr fontId="2" type="noConversion"/>
  </si>
  <si>
    <t>TGFB1</t>
    <phoneticPr fontId="2" type="noConversion"/>
  </si>
  <si>
    <t>1.51(1.10 to 2.08)</t>
    <phoneticPr fontId="2" type="noConversion"/>
  </si>
  <si>
    <t>1.24(1.08 to 1.44)</t>
    <phoneticPr fontId="2" type="noConversion"/>
  </si>
  <si>
    <t>1.09(0.96 to 1.25)</t>
    <phoneticPr fontId="2" type="noConversion"/>
  </si>
  <si>
    <t>TGFBR2</t>
    <phoneticPr fontId="2" type="noConversion"/>
  </si>
  <si>
    <t>1.38(1.02 to 1.88)</t>
    <phoneticPr fontId="2" type="noConversion"/>
  </si>
  <si>
    <t>1.15(1.00 to 1.33)</t>
    <phoneticPr fontId="2" type="noConversion"/>
  </si>
  <si>
    <t>1.07(0.95 to 1.21)</t>
    <phoneticPr fontId="2" type="noConversion"/>
  </si>
  <si>
    <t>TIMP1</t>
    <phoneticPr fontId="2" type="noConversion"/>
  </si>
  <si>
    <t>1.33(1.03 to 1.73)</t>
    <phoneticPr fontId="2" type="noConversion"/>
  </si>
  <si>
    <t>1.03(0.93 to 1.14)</t>
    <phoneticPr fontId="2" type="noConversion"/>
  </si>
  <si>
    <t>TIMP3</t>
    <phoneticPr fontId="2" type="noConversion"/>
  </si>
  <si>
    <t>1.38(1.07 to 1.79)</t>
    <phoneticPr fontId="2" type="noConversion"/>
  </si>
  <si>
    <t>1.17(1.02 to 1.35)</t>
    <phoneticPr fontId="2" type="noConversion"/>
  </si>
  <si>
    <t>1.07(0.97 to 1.18)</t>
    <phoneticPr fontId="2" type="noConversion"/>
  </si>
  <si>
    <t>1.03(0.67 to 1.60)</t>
    <phoneticPr fontId="2" type="noConversion"/>
  </si>
  <si>
    <t>1.15(0.99 to 1.34)</t>
    <phoneticPr fontId="2" type="noConversion"/>
  </si>
  <si>
    <t>1.18(1.00 to 1.38)</t>
    <phoneticPr fontId="2" type="noConversion"/>
  </si>
  <si>
    <t>TNFRSF1A</t>
    <phoneticPr fontId="2" type="noConversion"/>
  </si>
  <si>
    <t>1.69(1.23 to 2.33)</t>
    <phoneticPr fontId="2" type="noConversion"/>
  </si>
  <si>
    <t>1.27(1.10 to 1.47)</t>
    <phoneticPr fontId="2" type="noConversion"/>
  </si>
  <si>
    <t>1.21(1.07 to 1.38)</t>
    <phoneticPr fontId="2" type="noConversion"/>
  </si>
  <si>
    <t>TNFSF11</t>
    <phoneticPr fontId="2" type="noConversion"/>
  </si>
  <si>
    <t>1.25(0.91 to 1.72)</t>
    <phoneticPr fontId="2" type="noConversion"/>
  </si>
  <si>
    <t>1.07(0.92 to 1.25)</t>
    <phoneticPr fontId="2" type="noConversion"/>
  </si>
  <si>
    <t>1.03(0.91 to 1.17)</t>
    <phoneticPr fontId="2" type="noConversion"/>
  </si>
  <si>
    <t>1.33(1.04 to 1.72)</t>
    <phoneticPr fontId="2" type="noConversion"/>
  </si>
  <si>
    <t>1.09(0.95 to 1.26)</t>
    <phoneticPr fontId="2" type="noConversion"/>
  </si>
  <si>
    <t>1.08(0.98 to 1.19)</t>
    <phoneticPr fontId="2" type="noConversion"/>
  </si>
  <si>
    <t>VWF</t>
    <phoneticPr fontId="2" type="noConversion"/>
  </si>
  <si>
    <t>1.75(1.32 to 2.31)</t>
    <phoneticPr fontId="2" type="noConversion"/>
  </si>
  <si>
    <t>1.26(1.09 to 1.46)</t>
    <phoneticPr fontId="2" type="noConversion"/>
  </si>
  <si>
    <t>1.19(1.06 to 1.34)</t>
    <phoneticPr fontId="2" type="noConversion"/>
  </si>
  <si>
    <t>Note:P-value adjusted&lt; 0.1 was considered statistically significant.</t>
    <phoneticPr fontId="2" type="noConversion"/>
  </si>
  <si>
    <t>Table S9. Mendelian randomization analysis identifies plasma proteins causally associated with type 2 diabetes.</t>
    <phoneticPr fontId="2" type="noConversion"/>
  </si>
  <si>
    <t>Metabolites</t>
    <phoneticPr fontId="2" type="noConversion"/>
  </si>
  <si>
    <t>Proteins</t>
    <phoneticPr fontId="2" type="noConversion"/>
  </si>
  <si>
    <t>0.91(0.86 to 0.97)</t>
    <phoneticPr fontId="2" type="noConversion"/>
  </si>
  <si>
    <t>1.03(0.71 to 1.51)</t>
    <phoneticPr fontId="2" type="noConversion"/>
  </si>
  <si>
    <t>0.98(0.83 to 1.15)</t>
    <phoneticPr fontId="2" type="noConversion"/>
  </si>
  <si>
    <t>0.97(0.88 to 1.06)</t>
    <phoneticPr fontId="2" type="noConversion"/>
  </si>
  <si>
    <t>1.22(1.04 to 1.44)</t>
    <phoneticPr fontId="2" type="noConversion"/>
  </si>
  <si>
    <t>2.00(1.24 to 3.23)</t>
    <phoneticPr fontId="2" type="noConversion"/>
  </si>
  <si>
    <t>1.22(1.03 to 1.44)</t>
    <phoneticPr fontId="2" type="noConversion"/>
  </si>
  <si>
    <t>1.12(1.02 to 1.24)</t>
    <phoneticPr fontId="2" type="noConversion"/>
  </si>
  <si>
    <t>0.96(0.77 to 1.19)</t>
    <phoneticPr fontId="2" type="noConversion"/>
  </si>
  <si>
    <t>1.00(0.89 to 1.11)</t>
    <phoneticPr fontId="2" type="noConversion"/>
  </si>
  <si>
    <t>1.12(0.87 to 1.44)</t>
    <phoneticPr fontId="2" type="noConversion"/>
  </si>
  <si>
    <t>1.06(0.96 to 1.17)</t>
    <phoneticPr fontId="2" type="noConversion"/>
  </si>
  <si>
    <t>0.89(0.79 to 1.00)</t>
    <phoneticPr fontId="2" type="noConversion"/>
  </si>
  <si>
    <t>1.13(0.98 to 1.29)</t>
    <phoneticPr fontId="2" type="noConversion"/>
  </si>
  <si>
    <t>1.03(0.83 to 1.29)</t>
    <phoneticPr fontId="2" type="noConversion"/>
  </si>
  <si>
    <t>1.09(1.01 to 1.17)</t>
    <phoneticPr fontId="2" type="noConversion"/>
  </si>
  <si>
    <t>1.66(0.93 to 2.98)</t>
    <phoneticPr fontId="2" type="noConversion"/>
  </si>
  <si>
    <t>1.07(0.80 to 1.42)</t>
    <phoneticPr fontId="2" type="noConversion"/>
  </si>
  <si>
    <t>1.12(0.96 to 1.31)</t>
    <phoneticPr fontId="2" type="noConversion"/>
  </si>
  <si>
    <t>1.04(0.99 to 1.10)</t>
    <phoneticPr fontId="2" type="noConversion"/>
  </si>
  <si>
    <t>1.03(0.94 to 1.12)</t>
    <phoneticPr fontId="2" type="noConversion"/>
  </si>
  <si>
    <t>1.01(0.96 to 1.07)</t>
    <phoneticPr fontId="2" type="noConversion"/>
  </si>
  <si>
    <t>1.05(0.98 to 1.13)</t>
    <phoneticPr fontId="2" type="noConversion"/>
  </si>
  <si>
    <t>0.95(0.85 to 1.05)</t>
    <phoneticPr fontId="2" type="noConversion"/>
  </si>
  <si>
    <t>58.70(2.29 to 1506.09)</t>
    <phoneticPr fontId="2" type="noConversion"/>
  </si>
  <si>
    <t>1.34(0.99 to 1.81)</t>
    <phoneticPr fontId="2" type="noConversion"/>
  </si>
  <si>
    <t>0.94(0.81 to 1.09)</t>
    <phoneticPr fontId="2" type="noConversion"/>
  </si>
  <si>
    <t>1.00(0.87 to 1.14)</t>
    <phoneticPr fontId="2" type="noConversion"/>
  </si>
  <si>
    <t>1.02(0.97 to 1.07)</t>
    <phoneticPr fontId="2" type="noConversion"/>
  </si>
  <si>
    <t>1.04(0.96 to 1.12)</t>
    <phoneticPr fontId="2" type="noConversion"/>
  </si>
  <si>
    <t>1.02(0.95 to 1.09)</t>
    <phoneticPr fontId="2" type="noConversion"/>
  </si>
  <si>
    <t>1.03(0.89 to 1.19)</t>
    <phoneticPr fontId="2" type="noConversion"/>
  </si>
  <si>
    <t>0.87(0.75 to 1.02)</t>
    <phoneticPr fontId="2" type="noConversion"/>
  </si>
  <si>
    <t>0.86(0.77 to 0.97)</t>
    <phoneticPr fontId="2" type="noConversion"/>
  </si>
  <si>
    <t>0.97(0.84 to 1.13)</t>
    <phoneticPr fontId="2" type="noConversion"/>
  </si>
  <si>
    <t>0.93(0.61 to 1.43)</t>
    <phoneticPr fontId="2" type="noConversion"/>
  </si>
  <si>
    <t>0.92(0.76 to 1.10)</t>
    <phoneticPr fontId="2" type="noConversion"/>
  </si>
  <si>
    <t>1.01(0.89 to 1.15)</t>
    <phoneticPr fontId="2" type="noConversion"/>
  </si>
  <si>
    <t>0.94(0.86 to 1.03)</t>
    <phoneticPr fontId="2" type="noConversion"/>
  </si>
  <si>
    <t>0.91(0.84 to 0.98)</t>
    <phoneticPr fontId="2" type="noConversion"/>
  </si>
  <si>
    <t>1.01(0.92 to 1.10)</t>
    <phoneticPr fontId="2" type="noConversion"/>
  </si>
  <si>
    <t>0.92(0.76 to 1.11)</t>
    <phoneticPr fontId="2" type="noConversion"/>
  </si>
  <si>
    <t>0.98(0.85 to 1.13)</t>
    <phoneticPr fontId="2" type="noConversion"/>
  </si>
  <si>
    <t>0.99(0.84 to 1.17)</t>
    <phoneticPr fontId="2" type="noConversion"/>
  </si>
  <si>
    <t>0.88(0.56 to 1.36)</t>
    <phoneticPr fontId="2" type="noConversion"/>
  </si>
  <si>
    <t>0.95(0.80 to 1.13)</t>
    <phoneticPr fontId="2" type="noConversion"/>
  </si>
  <si>
    <t>Table S8. Mendelian randomization analysis identifies plasma proteins causally associated with obesity using BMI as exposure.</t>
    <phoneticPr fontId="2" type="noConversion"/>
  </si>
  <si>
    <t>Table S10. Mendelian randomization analysis identifies plasma metabolites causally associated with obesity using BMI as exposure.</t>
    <phoneticPr fontId="2" type="noConversion"/>
  </si>
  <si>
    <t>Table S11. Mendelian randomization analysis identifies plasma metabolites causally associated with T2D.</t>
    <phoneticPr fontId="2" type="noConversion"/>
  </si>
  <si>
    <t>Table S12.  Mendelian Randomization analysis on the causal effect between obesity-induced plasma protein and HFpEF.</t>
    <phoneticPr fontId="2" type="noConversion"/>
  </si>
  <si>
    <t>Table S13.  Mendelian Randomization analysis on the causal effect between T2D-induced plasma protein and HFpEF.</t>
    <phoneticPr fontId="2" type="noConversion"/>
  </si>
  <si>
    <t>Table S14.  Mendelian Randomization analysis on the causal effect between obesity-induced plasma protein and HFrEF.</t>
    <phoneticPr fontId="2" type="noConversion"/>
  </si>
  <si>
    <t>Table S15.  Mendelian Randomization analysis on the causal effect between T2D-induced plasma protein and HFrEF.</t>
    <phoneticPr fontId="2" type="noConversion"/>
  </si>
  <si>
    <t>Table S23.Drug targets of IL1R1</t>
    <phoneticPr fontId="2" type="noConversion"/>
  </si>
  <si>
    <t>Table S24.Drug information of IL1R1 in TTD database.</t>
    <phoneticPr fontId="2" type="noConversion"/>
  </si>
  <si>
    <t>Table S25.Drug information of IL1R1 in Drug-Gene Interaction Database.</t>
    <phoneticPr fontId="2" type="noConversion"/>
  </si>
  <si>
    <t>Table S26.Drug information of IL1R1 in Drugbank Database.</t>
    <phoneticPr fontId="2" type="noConversion"/>
  </si>
  <si>
    <t>Table S20.  Mendelian Randomization analysis on the causal effect between T2D-induced metabolites and HFrEF.</t>
    <phoneticPr fontId="2" type="noConversion"/>
  </si>
  <si>
    <t>Table S19.  Mendelian Randomization analysis on the causal effect between obesity-induced metabolites and HFrEF.</t>
    <phoneticPr fontId="2" type="noConversion"/>
  </si>
  <si>
    <t>Table S18.  Mendelian Randomization analysis on the causal effect between T2D-induced metabolites and HFpEF.</t>
    <phoneticPr fontId="2" type="noConversion"/>
  </si>
  <si>
    <t>Table S17.  Mendelian Randomization analysis on the causal effect between obesity-induced metabolites  and HFpEF.</t>
    <phoneticPr fontId="2" type="noConversion"/>
  </si>
  <si>
    <t>Table S21. Two-step Mendelian randomization and sensitivity analysis of circulating proteins mediating metabolic HFpEF or HFrEF.</t>
    <phoneticPr fontId="2" type="noConversion"/>
  </si>
  <si>
    <t>Table S22.Protein and metabolites mediator effect(Bootstrap method).</t>
    <phoneticPr fontId="2" type="noConversion"/>
  </si>
  <si>
    <t>1.00(0.99 to 1.02)</t>
  </si>
  <si>
    <t>1.01(0.99 to 1.03)</t>
  </si>
  <si>
    <t>1.01(1.00 to 1.03)</t>
  </si>
  <si>
    <t>1.02(1.01 to 1.03)</t>
    <phoneticPr fontId="2" type="noConversion"/>
  </si>
  <si>
    <t>Table S9. Mendelian randomization analysis identifies plasma proteins causally associated with Hypertension.</t>
    <phoneticPr fontId="2" type="noConversion"/>
  </si>
  <si>
    <t>Hypertension</t>
  </si>
  <si>
    <t>Serine to pyruvate ratio</t>
    <phoneticPr fontId="2" type="noConversion"/>
  </si>
  <si>
    <t>Pyruvate</t>
    <phoneticPr fontId="2" type="noConversion"/>
  </si>
  <si>
    <t>Phosphate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</si>
</sst>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¥&quot;* #,##0.00_ ;_ &quot;¥&quot;* \-#,##0.00_ ;_ &quot;¥&quot;* &quot;-&quot;??_ ;_ @_ "/>
    <numFmt numFmtId="176" formatCode="0.0000"/>
  </numFmts>
  <fonts count="1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1"/>
      <color theme="1"/>
      <name val="Arial"/>
      <family val="2"/>
    </font>
    <font>
      <sz val="11"/>
      <color rgb="FFFF000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3"/>
      <charset val="134"/>
      <scheme val="minor"/>
    </font>
    <font>
      <sz val="7"/>
      <color rgb="FF000000"/>
      <name val="Lucida Console"/>
      <family val="3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>
      <alignment vertical="center"/>
    </xf>
    <xf numFmtId="0" fontId="8" fillId="0" borderId="0"/>
    <xf numFmtId="44" fontId="1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3" fillId="0" borderId="3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/>
    <xf numFmtId="0" fontId="15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0" xfId="0" applyNumberFormat="1" applyFont="1" applyAlignment="1">
      <alignment horizontal="center"/>
    </xf>
    <xf numFmtId="11" fontId="4" fillId="0" borderId="0" xfId="0" applyNumberFormat="1" applyFont="1" applyAlignment="1">
      <alignment horizontal="center"/>
    </xf>
    <xf numFmtId="176" fontId="4" fillId="0" borderId="7" xfId="0" applyNumberFormat="1" applyFont="1" applyBorder="1" applyAlignment="1">
      <alignment horizontal="center"/>
    </xf>
    <xf numFmtId="11" fontId="4" fillId="0" borderId="7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1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1" applyNumberFormat="1" applyFont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</cellXfs>
  <cellStyles count="4">
    <cellStyle name="常规" xfId="0" builtinId="0"/>
    <cellStyle name="常规 2" xfId="2" xr:uid="{9D7099DE-6E29-4EE4-8CE2-BDEF7368893F}"/>
    <cellStyle name="货币" xfId="1" builtinId="4"/>
    <cellStyle name="货币 2" xfId="3" xr:uid="{3D9CBD3A-9989-4339-ADE8-8E3BD87CA93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workbookViewId="0">
      <selection activeCell="C34" sqref="C34"/>
    </sheetView>
  </sheetViews>
  <sheetFormatPr defaultRowHeight="14" x14ac:dyDescent="0.3"/>
  <sheetData>
    <row r="1" spans="1:12" x14ac:dyDescent="0.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x14ac:dyDescent="0.3">
      <c r="A2" s="1" t="s">
        <v>2</v>
      </c>
      <c r="B2" s="5" t="s">
        <v>3</v>
      </c>
      <c r="C2" s="5"/>
      <c r="D2" s="6"/>
      <c r="E2" s="6"/>
      <c r="F2" s="6"/>
      <c r="G2" s="6"/>
      <c r="H2" s="6"/>
      <c r="I2" s="6"/>
      <c r="J2" s="6"/>
      <c r="K2" s="6"/>
      <c r="L2" s="7"/>
    </row>
    <row r="3" spans="1:12" x14ac:dyDescent="0.3">
      <c r="A3" s="1" t="s">
        <v>4</v>
      </c>
      <c r="B3" s="8" t="s">
        <v>5</v>
      </c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x14ac:dyDescent="0.3">
      <c r="A4" s="1" t="s">
        <v>6</v>
      </c>
      <c r="B4" s="5" t="s">
        <v>7</v>
      </c>
      <c r="C4" s="6"/>
      <c r="D4" s="6"/>
      <c r="E4" s="6"/>
      <c r="F4" s="6"/>
      <c r="G4" s="6"/>
      <c r="H4" s="6"/>
      <c r="I4" s="6"/>
      <c r="J4" s="6"/>
      <c r="K4" s="6"/>
      <c r="L4" s="7"/>
    </row>
    <row r="5" spans="1:12" x14ac:dyDescent="0.3">
      <c r="A5" s="1" t="s">
        <v>8</v>
      </c>
      <c r="B5" s="8" t="s">
        <v>9</v>
      </c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x14ac:dyDescent="0.3">
      <c r="A6" s="1" t="s">
        <v>10</v>
      </c>
      <c r="B6" s="5" t="s">
        <v>11</v>
      </c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x14ac:dyDescent="0.3">
      <c r="A7" s="1" t="s">
        <v>12</v>
      </c>
      <c r="B7" s="8" t="s">
        <v>13</v>
      </c>
      <c r="C7" s="9"/>
      <c r="D7" s="9"/>
      <c r="E7" s="9"/>
      <c r="F7" s="9"/>
      <c r="G7" s="9"/>
      <c r="H7" s="9"/>
      <c r="I7" s="9"/>
      <c r="J7" s="9"/>
      <c r="K7" s="9"/>
      <c r="L7" s="10"/>
    </row>
    <row r="8" spans="1:12" x14ac:dyDescent="0.3">
      <c r="A8" s="1" t="s">
        <v>14</v>
      </c>
      <c r="B8" s="5" t="s">
        <v>15</v>
      </c>
      <c r="C8" s="6"/>
      <c r="D8" s="6"/>
      <c r="E8" s="6"/>
      <c r="F8" s="6"/>
      <c r="G8" s="6"/>
      <c r="H8" s="6"/>
      <c r="I8" s="6"/>
      <c r="J8" s="6"/>
      <c r="K8" s="6"/>
      <c r="L8" s="7"/>
    </row>
    <row r="9" spans="1:12" x14ac:dyDescent="0.3">
      <c r="A9" s="1" t="s">
        <v>16</v>
      </c>
      <c r="B9" s="8" t="s">
        <v>17</v>
      </c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2" x14ac:dyDescent="0.3">
      <c r="A10" s="1" t="s">
        <v>18</v>
      </c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2" x14ac:dyDescent="0.3">
      <c r="A11" s="1" t="s">
        <v>20</v>
      </c>
      <c r="B11" s="8" t="s">
        <v>21</v>
      </c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spans="1:12" x14ac:dyDescent="0.3">
      <c r="A12" s="1" t="s">
        <v>22</v>
      </c>
      <c r="B12" s="5" t="s">
        <v>23</v>
      </c>
      <c r="C12" s="6"/>
      <c r="D12" s="6"/>
      <c r="E12" s="6"/>
      <c r="F12" s="6"/>
      <c r="G12" s="6"/>
      <c r="H12" s="6"/>
      <c r="I12" s="6"/>
      <c r="J12" s="6"/>
      <c r="K12" s="6"/>
      <c r="L12" s="7"/>
    </row>
    <row r="13" spans="1:12" x14ac:dyDescent="0.3">
      <c r="A13" s="1" t="s">
        <v>24</v>
      </c>
      <c r="B13" s="8" t="s">
        <v>25</v>
      </c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spans="1:12" x14ac:dyDescent="0.3">
      <c r="A14" s="1" t="s">
        <v>26</v>
      </c>
      <c r="B14" s="5" t="s">
        <v>27</v>
      </c>
      <c r="C14" s="6"/>
      <c r="D14" s="6"/>
      <c r="E14" s="6"/>
      <c r="F14" s="6"/>
      <c r="G14" s="6"/>
      <c r="H14" s="6"/>
      <c r="I14" s="6"/>
      <c r="J14" s="6"/>
      <c r="K14" s="6"/>
      <c r="L14" s="7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2306-9304-43DA-87E3-5B6DCCB0A2A8}">
  <dimension ref="A1:J165"/>
  <sheetViews>
    <sheetView topLeftCell="A136" workbookViewId="0">
      <selection activeCell="H177" sqref="H177"/>
    </sheetView>
  </sheetViews>
  <sheetFormatPr defaultRowHeight="14" x14ac:dyDescent="0.3"/>
  <cols>
    <col min="3" max="3" width="20.9140625" customWidth="1"/>
    <col min="8" max="8" width="16.33203125" customWidth="1"/>
    <col min="9" max="9" width="16.75" customWidth="1"/>
  </cols>
  <sheetData>
    <row r="1" spans="1:10" ht="15" x14ac:dyDescent="0.3">
      <c r="A1" s="14" t="s">
        <v>3097</v>
      </c>
    </row>
    <row r="2" spans="1:10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0" x14ac:dyDescent="0.3">
      <c r="A3" s="29" t="s">
        <v>341</v>
      </c>
      <c r="B3" s="29" t="s">
        <v>585</v>
      </c>
      <c r="C3" s="29" t="s">
        <v>1713</v>
      </c>
      <c r="D3" s="29">
        <v>106</v>
      </c>
      <c r="E3" s="43">
        <v>9.9975270000000008E-3</v>
      </c>
      <c r="F3" s="43">
        <v>1.4702224999999999E-2</v>
      </c>
      <c r="G3" s="43">
        <v>0.49650388299999998</v>
      </c>
      <c r="H3" s="43">
        <v>0.60934567500000003</v>
      </c>
      <c r="I3" s="29" t="s">
        <v>2219</v>
      </c>
      <c r="J3" s="15"/>
    </row>
    <row r="4" spans="1:10" x14ac:dyDescent="0.3">
      <c r="A4" s="29" t="s">
        <v>341</v>
      </c>
      <c r="B4" s="29" t="s">
        <v>585</v>
      </c>
      <c r="C4" s="29" t="s">
        <v>1711</v>
      </c>
      <c r="D4" s="29">
        <v>106</v>
      </c>
      <c r="E4" s="43">
        <v>-1.6494986E-2</v>
      </c>
      <c r="F4" s="43">
        <v>3.5757799E-2</v>
      </c>
      <c r="G4" s="43">
        <v>0.64554846200000005</v>
      </c>
      <c r="H4" s="43">
        <v>0.99598905599999998</v>
      </c>
      <c r="I4" s="29" t="s">
        <v>1878</v>
      </c>
      <c r="J4" s="15"/>
    </row>
    <row r="5" spans="1:10" x14ac:dyDescent="0.3">
      <c r="A5" s="29" t="s">
        <v>341</v>
      </c>
      <c r="B5" s="29" t="s">
        <v>585</v>
      </c>
      <c r="C5" s="29" t="s">
        <v>1712</v>
      </c>
      <c r="D5" s="29">
        <v>106</v>
      </c>
      <c r="E5" s="43">
        <v>-1.1991452E-2</v>
      </c>
      <c r="F5" s="43">
        <v>2.2296726999999999E-2</v>
      </c>
      <c r="G5" s="43">
        <v>0.59070668800000004</v>
      </c>
      <c r="H5" s="43">
        <v>0.996817536</v>
      </c>
      <c r="I5" s="29" t="s">
        <v>2220</v>
      </c>
      <c r="J5" s="15"/>
    </row>
    <row r="6" spans="1:10" x14ac:dyDescent="0.3">
      <c r="A6" s="29" t="s">
        <v>341</v>
      </c>
      <c r="B6" s="29" t="s">
        <v>937</v>
      </c>
      <c r="C6" s="29" t="s">
        <v>1713</v>
      </c>
      <c r="D6" s="29">
        <v>106</v>
      </c>
      <c r="E6" s="43">
        <v>-2.1098756E-2</v>
      </c>
      <c r="F6" s="43">
        <v>2.4380543000000001E-2</v>
      </c>
      <c r="G6" s="43">
        <v>0.38682302899999998</v>
      </c>
      <c r="H6" s="43">
        <v>0.52221108900000002</v>
      </c>
      <c r="I6" s="29" t="s">
        <v>2151</v>
      </c>
      <c r="J6" s="15"/>
    </row>
    <row r="7" spans="1:10" x14ac:dyDescent="0.3">
      <c r="A7" s="29" t="s">
        <v>341</v>
      </c>
      <c r="B7" s="29" t="s">
        <v>937</v>
      </c>
      <c r="C7" s="29" t="s">
        <v>1711</v>
      </c>
      <c r="D7" s="29">
        <v>106</v>
      </c>
      <c r="E7" s="43">
        <v>1.9749279999999999E-3</v>
      </c>
      <c r="F7" s="43">
        <v>5.9602264000000002E-2</v>
      </c>
      <c r="G7" s="43">
        <v>0.97363035499999995</v>
      </c>
      <c r="H7" s="43">
        <v>0.99200073899999996</v>
      </c>
      <c r="I7" s="29" t="s">
        <v>1890</v>
      </c>
      <c r="J7" s="15"/>
    </row>
    <row r="8" spans="1:10" x14ac:dyDescent="0.3">
      <c r="A8" s="29" t="s">
        <v>341</v>
      </c>
      <c r="B8" s="29" t="s">
        <v>937</v>
      </c>
      <c r="C8" s="29" t="s">
        <v>1712</v>
      </c>
      <c r="D8" s="29">
        <v>106</v>
      </c>
      <c r="E8" s="43">
        <v>4.0603011000000001E-2</v>
      </c>
      <c r="F8" s="43">
        <v>2.2747505000000001E-2</v>
      </c>
      <c r="G8" s="43">
        <v>7.4270479E-2</v>
      </c>
      <c r="H8" s="43">
        <v>0.445622874</v>
      </c>
      <c r="I8" s="29" t="s">
        <v>2223</v>
      </c>
      <c r="J8" s="15"/>
    </row>
    <row r="9" spans="1:10" x14ac:dyDescent="0.3">
      <c r="A9" s="29" t="s">
        <v>341</v>
      </c>
      <c r="B9" s="29" t="s">
        <v>607</v>
      </c>
      <c r="C9" s="29" t="s">
        <v>1713</v>
      </c>
      <c r="D9" s="29">
        <v>105</v>
      </c>
      <c r="E9" s="43">
        <v>4.1162859000000003E-2</v>
      </c>
      <c r="F9" s="43">
        <v>1.5118025E-2</v>
      </c>
      <c r="G9" s="43">
        <v>6.4737709999999997E-3</v>
      </c>
      <c r="H9" s="43">
        <v>3.1780330000000002E-2</v>
      </c>
      <c r="I9" s="29" t="s">
        <v>2224</v>
      </c>
      <c r="J9" s="15"/>
    </row>
    <row r="10" spans="1:10" x14ac:dyDescent="0.3">
      <c r="A10" s="29" t="s">
        <v>341</v>
      </c>
      <c r="B10" s="29" t="s">
        <v>607</v>
      </c>
      <c r="C10" s="29" t="s">
        <v>1711</v>
      </c>
      <c r="D10" s="29">
        <v>105</v>
      </c>
      <c r="E10" s="43">
        <v>2.8286605999999999E-2</v>
      </c>
      <c r="F10" s="43">
        <v>3.6874258E-2</v>
      </c>
      <c r="G10" s="43">
        <v>0.44477102099999999</v>
      </c>
      <c r="H10" s="43">
        <v>0.96070540500000001</v>
      </c>
      <c r="I10" s="29" t="s">
        <v>2225</v>
      </c>
      <c r="J10" s="15"/>
    </row>
    <row r="11" spans="1:10" x14ac:dyDescent="0.3">
      <c r="A11" s="29" t="s">
        <v>341</v>
      </c>
      <c r="B11" s="29" t="s">
        <v>607</v>
      </c>
      <c r="C11" s="29" t="s">
        <v>1712</v>
      </c>
      <c r="D11" s="29">
        <v>105</v>
      </c>
      <c r="E11" s="43">
        <v>2.6932629E-2</v>
      </c>
      <c r="F11" s="43">
        <v>2.391571E-2</v>
      </c>
      <c r="G11" s="43">
        <v>0.26010288100000001</v>
      </c>
      <c r="H11" s="43">
        <v>0.93637037199999995</v>
      </c>
      <c r="I11" s="29" t="s">
        <v>2226</v>
      </c>
      <c r="J11" s="15"/>
    </row>
    <row r="12" spans="1:10" x14ac:dyDescent="0.3">
      <c r="A12" s="29" t="s">
        <v>341</v>
      </c>
      <c r="B12" s="29" t="s">
        <v>630</v>
      </c>
      <c r="C12" s="29" t="s">
        <v>1713</v>
      </c>
      <c r="D12" s="29">
        <v>106</v>
      </c>
      <c r="E12" s="43">
        <v>9.6972269999999992E-3</v>
      </c>
      <c r="F12" s="43">
        <v>1.3448837999999999E-2</v>
      </c>
      <c r="G12" s="43">
        <v>0.47088138899999998</v>
      </c>
      <c r="H12" s="43">
        <v>0.59133941899999998</v>
      </c>
      <c r="I12" s="29" t="s">
        <v>2219</v>
      </c>
      <c r="J12" s="15"/>
    </row>
    <row r="13" spans="1:10" x14ac:dyDescent="0.3">
      <c r="A13" s="29" t="s">
        <v>341</v>
      </c>
      <c r="B13" s="29" t="s">
        <v>630</v>
      </c>
      <c r="C13" s="29" t="s">
        <v>1711</v>
      </c>
      <c r="D13" s="29">
        <v>106</v>
      </c>
      <c r="E13" s="43">
        <v>-1.4872877E-2</v>
      </c>
      <c r="F13" s="43">
        <v>3.2659180000000003E-2</v>
      </c>
      <c r="G13" s="43">
        <v>0.64977333299999995</v>
      </c>
      <c r="H13" s="43">
        <v>0.94831783700000005</v>
      </c>
      <c r="I13" s="29" t="s">
        <v>1815</v>
      </c>
      <c r="J13" s="15"/>
    </row>
    <row r="14" spans="1:10" x14ac:dyDescent="0.3">
      <c r="A14" s="29" t="s">
        <v>341</v>
      </c>
      <c r="B14" s="29" t="s">
        <v>630</v>
      </c>
      <c r="C14" s="29" t="s">
        <v>1712</v>
      </c>
      <c r="D14" s="29">
        <v>106</v>
      </c>
      <c r="E14" s="43">
        <v>-2.2386630000000001E-3</v>
      </c>
      <c r="F14" s="43">
        <v>2.2519475000000001E-2</v>
      </c>
      <c r="G14" s="43">
        <v>0.92081266100000003</v>
      </c>
      <c r="H14" s="43">
        <v>1</v>
      </c>
      <c r="I14" s="29" t="s">
        <v>2227</v>
      </c>
      <c r="J14" s="15"/>
    </row>
    <row r="15" spans="1:10" x14ac:dyDescent="0.3">
      <c r="A15" s="29" t="s">
        <v>341</v>
      </c>
      <c r="B15" s="29" t="s">
        <v>1724</v>
      </c>
      <c r="C15" s="29" t="s">
        <v>1713</v>
      </c>
      <c r="D15" s="29">
        <v>105</v>
      </c>
      <c r="E15" s="43">
        <v>1.0774097E-2</v>
      </c>
      <c r="F15" s="43">
        <v>1.8775045000000001E-2</v>
      </c>
      <c r="G15" s="43">
        <v>0.56606795600000004</v>
      </c>
      <c r="H15" s="43">
        <v>0.67928154699999999</v>
      </c>
      <c r="I15" s="29" t="s">
        <v>1880</v>
      </c>
      <c r="J15" s="15"/>
    </row>
    <row r="16" spans="1:10" x14ac:dyDescent="0.3">
      <c r="A16" s="29" t="s">
        <v>341</v>
      </c>
      <c r="B16" s="29" t="s">
        <v>1724</v>
      </c>
      <c r="C16" s="29" t="s">
        <v>1711</v>
      </c>
      <c r="D16" s="29">
        <v>105</v>
      </c>
      <c r="E16" s="43">
        <v>7.624586E-3</v>
      </c>
      <c r="F16" s="43">
        <v>4.2194493E-2</v>
      </c>
      <c r="G16" s="43">
        <v>0.85695737699999996</v>
      </c>
      <c r="H16" s="43">
        <v>0.96407704999999999</v>
      </c>
      <c r="I16" s="29" t="s">
        <v>2228</v>
      </c>
      <c r="J16" s="15"/>
    </row>
    <row r="17" spans="1:10" x14ac:dyDescent="0.3">
      <c r="A17" s="29" t="s">
        <v>341</v>
      </c>
      <c r="B17" s="29" t="s">
        <v>1724</v>
      </c>
      <c r="C17" s="29" t="s">
        <v>1712</v>
      </c>
      <c r="D17" s="29">
        <v>105</v>
      </c>
      <c r="E17" s="43">
        <v>-6.0467699999999997E-4</v>
      </c>
      <c r="F17" s="43">
        <v>2.4595777999999999E-2</v>
      </c>
      <c r="G17" s="43">
        <v>0.98038632699999995</v>
      </c>
      <c r="H17" s="43">
        <v>1</v>
      </c>
      <c r="I17" s="29" t="s">
        <v>2221</v>
      </c>
      <c r="J17" s="15"/>
    </row>
    <row r="18" spans="1:10" x14ac:dyDescent="0.3">
      <c r="A18" s="29" t="s">
        <v>341</v>
      </c>
      <c r="B18" s="29" t="s">
        <v>683</v>
      </c>
      <c r="C18" s="29" t="s">
        <v>1713</v>
      </c>
      <c r="D18" s="29">
        <v>106</v>
      </c>
      <c r="E18" s="43">
        <v>-1.3637981E-2</v>
      </c>
      <c r="F18" s="43">
        <v>1.4472021999999999E-2</v>
      </c>
      <c r="G18" s="43">
        <v>0.34600388900000001</v>
      </c>
      <c r="H18" s="43">
        <v>0.519005834</v>
      </c>
      <c r="I18" s="29" t="s">
        <v>2229</v>
      </c>
      <c r="J18" s="15"/>
    </row>
    <row r="19" spans="1:10" x14ac:dyDescent="0.3">
      <c r="A19" s="29" t="s">
        <v>341</v>
      </c>
      <c r="B19" s="29" t="s">
        <v>683</v>
      </c>
      <c r="C19" s="29" t="s">
        <v>1711</v>
      </c>
      <c r="D19" s="29">
        <v>106</v>
      </c>
      <c r="E19" s="43">
        <v>-1.4828835E-2</v>
      </c>
      <c r="F19" s="43">
        <v>3.5245508000000002E-2</v>
      </c>
      <c r="G19" s="43">
        <v>0.67482054000000002</v>
      </c>
      <c r="H19" s="43">
        <v>0.93436690200000005</v>
      </c>
      <c r="I19" s="29" t="s">
        <v>2230</v>
      </c>
      <c r="J19" s="15"/>
    </row>
    <row r="20" spans="1:10" x14ac:dyDescent="0.3">
      <c r="A20" s="29" t="s">
        <v>341</v>
      </c>
      <c r="B20" s="29" t="s">
        <v>683</v>
      </c>
      <c r="C20" s="29" t="s">
        <v>1712</v>
      </c>
      <c r="D20" s="29">
        <v>106</v>
      </c>
      <c r="E20" s="43">
        <v>-9.1041960000000002E-3</v>
      </c>
      <c r="F20" s="43">
        <v>2.0635034E-2</v>
      </c>
      <c r="G20" s="43">
        <v>0.65906756099999997</v>
      </c>
      <c r="H20" s="43">
        <v>0.98860134200000005</v>
      </c>
      <c r="I20" s="29" t="s">
        <v>2220</v>
      </c>
      <c r="J20" s="15"/>
    </row>
    <row r="21" spans="1:10" x14ac:dyDescent="0.3">
      <c r="A21" s="29" t="s">
        <v>341</v>
      </c>
      <c r="B21" s="29" t="s">
        <v>690</v>
      </c>
      <c r="C21" s="29" t="s">
        <v>1713</v>
      </c>
      <c r="D21" s="29">
        <v>106</v>
      </c>
      <c r="E21" s="43">
        <v>4.6612649999999999E-2</v>
      </c>
      <c r="F21" s="43">
        <v>1.4235462000000001E-2</v>
      </c>
      <c r="G21" s="43">
        <v>1.0588520000000001E-3</v>
      </c>
      <c r="H21" s="43">
        <v>7.1472510000000003E-3</v>
      </c>
      <c r="I21" s="29" t="s">
        <v>2231</v>
      </c>
      <c r="J21" s="15"/>
    </row>
    <row r="22" spans="1:10" x14ac:dyDescent="0.3">
      <c r="A22" s="29" t="s">
        <v>341</v>
      </c>
      <c r="B22" s="29" t="s">
        <v>690</v>
      </c>
      <c r="C22" s="29" t="s">
        <v>1711</v>
      </c>
      <c r="D22" s="29">
        <v>106</v>
      </c>
      <c r="E22" s="43">
        <v>7.6821187999999999E-2</v>
      </c>
      <c r="F22" s="43">
        <v>3.4660212000000003E-2</v>
      </c>
      <c r="G22" s="43">
        <v>2.8841618999999999E-2</v>
      </c>
      <c r="H22" s="43">
        <v>0.77872371299999998</v>
      </c>
      <c r="I22" s="29" t="s">
        <v>2164</v>
      </c>
      <c r="J22" s="15"/>
    </row>
    <row r="23" spans="1:10" x14ac:dyDescent="0.3">
      <c r="A23" s="29" t="s">
        <v>341</v>
      </c>
      <c r="B23" s="29" t="s">
        <v>690</v>
      </c>
      <c r="C23" s="29" t="s">
        <v>1712</v>
      </c>
      <c r="D23" s="29">
        <v>106</v>
      </c>
      <c r="E23" s="43">
        <v>4.9196258E-2</v>
      </c>
      <c r="F23" s="43">
        <v>2.3660556999999999E-2</v>
      </c>
      <c r="G23" s="43">
        <v>3.7594203999999999E-2</v>
      </c>
      <c r="H23" s="43">
        <v>0.29001243100000001</v>
      </c>
      <c r="I23" s="29" t="s">
        <v>2232</v>
      </c>
      <c r="J23" s="15"/>
    </row>
    <row r="24" spans="1:10" x14ac:dyDescent="0.3">
      <c r="A24" s="29" t="s">
        <v>341</v>
      </c>
      <c r="B24" s="29" t="s">
        <v>1105</v>
      </c>
      <c r="C24" s="29" t="s">
        <v>1713</v>
      </c>
      <c r="D24" s="29">
        <v>105</v>
      </c>
      <c r="E24" s="43">
        <v>6.1386345000000002E-2</v>
      </c>
      <c r="F24" s="43">
        <v>1.6595461999999998E-2</v>
      </c>
      <c r="G24" s="43">
        <v>2.1646400000000001E-4</v>
      </c>
      <c r="H24" s="43">
        <v>2.3378169999999998E-3</v>
      </c>
      <c r="I24" s="29" t="s">
        <v>2233</v>
      </c>
      <c r="J24" s="15"/>
    </row>
    <row r="25" spans="1:10" x14ac:dyDescent="0.3">
      <c r="A25" s="29" t="s">
        <v>341</v>
      </c>
      <c r="B25" s="29" t="s">
        <v>1105</v>
      </c>
      <c r="C25" s="29" t="s">
        <v>1711</v>
      </c>
      <c r="D25" s="29">
        <v>105</v>
      </c>
      <c r="E25" s="43">
        <v>4.3772536000000001E-2</v>
      </c>
      <c r="F25" s="43">
        <v>4.0551831000000003E-2</v>
      </c>
      <c r="G25" s="43">
        <v>0.28292088300000001</v>
      </c>
      <c r="H25" s="43">
        <v>1</v>
      </c>
      <c r="I25" s="29" t="s">
        <v>1770</v>
      </c>
      <c r="J25" s="15"/>
    </row>
    <row r="26" spans="1:10" x14ac:dyDescent="0.3">
      <c r="A26" s="29" t="s">
        <v>341</v>
      </c>
      <c r="B26" s="29" t="s">
        <v>1105</v>
      </c>
      <c r="C26" s="29" t="s">
        <v>1712</v>
      </c>
      <c r="D26" s="29">
        <v>105</v>
      </c>
      <c r="E26" s="43">
        <v>4.92743E-2</v>
      </c>
      <c r="F26" s="43">
        <v>2.1439336999999999E-2</v>
      </c>
      <c r="G26" s="43">
        <v>2.1544001E-2</v>
      </c>
      <c r="H26" s="43">
        <v>0.23267521099999999</v>
      </c>
      <c r="I26" s="29" t="s">
        <v>2234</v>
      </c>
      <c r="J26" s="15"/>
    </row>
    <row r="27" spans="1:10" x14ac:dyDescent="0.3">
      <c r="A27" s="29" t="s">
        <v>341</v>
      </c>
      <c r="B27" s="29" t="s">
        <v>698</v>
      </c>
      <c r="C27" s="29" t="s">
        <v>1713</v>
      </c>
      <c r="D27" s="29">
        <v>106</v>
      </c>
      <c r="E27" s="43">
        <v>-5.0578489999999997E-3</v>
      </c>
      <c r="F27" s="43">
        <v>1.3661424E-2</v>
      </c>
      <c r="G27" s="43">
        <v>0.71121221400000001</v>
      </c>
      <c r="H27" s="43">
        <v>0.80011374099999999</v>
      </c>
      <c r="I27" s="29" t="s">
        <v>2235</v>
      </c>
      <c r="J27" s="15"/>
    </row>
    <row r="28" spans="1:10" x14ac:dyDescent="0.3">
      <c r="A28" s="29" t="s">
        <v>341</v>
      </c>
      <c r="B28" s="29" t="s">
        <v>698</v>
      </c>
      <c r="C28" s="29" t="s">
        <v>1711</v>
      </c>
      <c r="D28" s="29">
        <v>106</v>
      </c>
      <c r="E28" s="43">
        <v>-2.4459743999999999E-2</v>
      </c>
      <c r="F28" s="43">
        <v>3.3474584000000002E-2</v>
      </c>
      <c r="G28" s="43">
        <v>0.46660781499999998</v>
      </c>
      <c r="H28" s="43">
        <v>0.89988650000000003</v>
      </c>
      <c r="I28" s="29" t="s">
        <v>2097</v>
      </c>
      <c r="J28" s="15"/>
    </row>
    <row r="29" spans="1:10" x14ac:dyDescent="0.3">
      <c r="A29" s="29" t="s">
        <v>341</v>
      </c>
      <c r="B29" s="29" t="s">
        <v>698</v>
      </c>
      <c r="C29" s="29" t="s">
        <v>1712</v>
      </c>
      <c r="D29" s="29">
        <v>106</v>
      </c>
      <c r="E29" s="43">
        <v>-8.0202829999999996E-3</v>
      </c>
      <c r="F29" s="43">
        <v>2.2035855999999999E-2</v>
      </c>
      <c r="G29" s="43">
        <v>0.71588404299999997</v>
      </c>
      <c r="H29" s="43">
        <v>1</v>
      </c>
      <c r="I29" s="29" t="s">
        <v>2122</v>
      </c>
      <c r="J29" s="15"/>
    </row>
    <row r="30" spans="1:10" x14ac:dyDescent="0.3">
      <c r="A30" s="29" t="s">
        <v>341</v>
      </c>
      <c r="B30" s="29" t="s">
        <v>728</v>
      </c>
      <c r="C30" s="29" t="s">
        <v>1713</v>
      </c>
      <c r="D30" s="29">
        <v>106</v>
      </c>
      <c r="E30" s="43">
        <v>1.4832575000000001E-2</v>
      </c>
      <c r="F30" s="43">
        <v>1.581165E-2</v>
      </c>
      <c r="G30" s="43">
        <v>0.34820387800000002</v>
      </c>
      <c r="H30" s="43">
        <v>0.50818944399999999</v>
      </c>
      <c r="I30" s="29" t="s">
        <v>2236</v>
      </c>
      <c r="J30" s="15"/>
    </row>
    <row r="31" spans="1:10" x14ac:dyDescent="0.3">
      <c r="A31" s="29" t="s">
        <v>341</v>
      </c>
      <c r="B31" s="29" t="s">
        <v>728</v>
      </c>
      <c r="C31" s="29" t="s">
        <v>1711</v>
      </c>
      <c r="D31" s="29">
        <v>106</v>
      </c>
      <c r="E31" s="43">
        <v>4.4890069999999997E-3</v>
      </c>
      <c r="F31" s="43">
        <v>3.8759243999999998E-2</v>
      </c>
      <c r="G31" s="43">
        <v>0.90802035400000003</v>
      </c>
      <c r="H31" s="43">
        <v>0.96143331600000004</v>
      </c>
      <c r="I31" s="29" t="s">
        <v>2237</v>
      </c>
      <c r="J31" s="15"/>
    </row>
    <row r="32" spans="1:10" x14ac:dyDescent="0.3">
      <c r="A32" s="29" t="s">
        <v>341</v>
      </c>
      <c r="B32" s="29" t="s">
        <v>728</v>
      </c>
      <c r="C32" s="29" t="s">
        <v>1712</v>
      </c>
      <c r="D32" s="29">
        <v>106</v>
      </c>
      <c r="E32" s="43">
        <v>1.2030994999999999E-2</v>
      </c>
      <c r="F32" s="43">
        <v>2.4127239000000002E-2</v>
      </c>
      <c r="G32" s="43">
        <v>0.61802750799999995</v>
      </c>
      <c r="H32" s="43">
        <v>1</v>
      </c>
      <c r="I32" s="29" t="s">
        <v>2238</v>
      </c>
      <c r="J32" s="15"/>
    </row>
    <row r="33" spans="1:10" x14ac:dyDescent="0.3">
      <c r="A33" s="29" t="s">
        <v>341</v>
      </c>
      <c r="B33" s="29" t="s">
        <v>1723</v>
      </c>
      <c r="C33" s="29" t="s">
        <v>1713</v>
      </c>
      <c r="D33" s="29">
        <v>105</v>
      </c>
      <c r="E33" s="43">
        <v>3.9452806E-2</v>
      </c>
      <c r="F33" s="43">
        <v>1.7736381999999998E-2</v>
      </c>
      <c r="G33" s="43">
        <v>2.6121555000000001E-2</v>
      </c>
      <c r="H33" s="43">
        <v>8.8160247999999997E-2</v>
      </c>
      <c r="I33" s="29" t="s">
        <v>2239</v>
      </c>
      <c r="J33" s="15"/>
    </row>
    <row r="34" spans="1:10" x14ac:dyDescent="0.3">
      <c r="A34" s="29" t="s">
        <v>341</v>
      </c>
      <c r="B34" s="29" t="s">
        <v>1723</v>
      </c>
      <c r="C34" s="29" t="s">
        <v>1711</v>
      </c>
      <c r="D34" s="29">
        <v>105</v>
      </c>
      <c r="E34" s="43">
        <v>2.0518405999999999E-2</v>
      </c>
      <c r="F34" s="43">
        <v>4.3283938000000001E-2</v>
      </c>
      <c r="G34" s="43">
        <v>0.63647329900000005</v>
      </c>
      <c r="H34" s="43">
        <v>1</v>
      </c>
      <c r="I34" s="29" t="s">
        <v>2240</v>
      </c>
      <c r="J34" s="15"/>
    </row>
    <row r="35" spans="1:10" x14ac:dyDescent="0.3">
      <c r="A35" s="29" t="s">
        <v>341</v>
      </c>
      <c r="B35" s="29" t="s">
        <v>1723</v>
      </c>
      <c r="C35" s="29" t="s">
        <v>1712</v>
      </c>
      <c r="D35" s="29">
        <v>105</v>
      </c>
      <c r="E35" s="43">
        <v>6.663314E-3</v>
      </c>
      <c r="F35" s="43">
        <v>2.3724981999999999E-2</v>
      </c>
      <c r="G35" s="43">
        <v>0.77882052700000004</v>
      </c>
      <c r="H35" s="43">
        <v>1</v>
      </c>
      <c r="I35" s="29" t="s">
        <v>2241</v>
      </c>
      <c r="J35" s="15"/>
    </row>
    <row r="36" spans="1:10" x14ac:dyDescent="0.3">
      <c r="A36" s="29" t="s">
        <v>341</v>
      </c>
      <c r="B36" s="29" t="s">
        <v>743</v>
      </c>
      <c r="C36" s="29" t="s">
        <v>1713</v>
      </c>
      <c r="D36" s="29">
        <v>106</v>
      </c>
      <c r="E36" s="43">
        <v>3.5632569999999998E-3</v>
      </c>
      <c r="F36" s="43">
        <v>1.3504197000000001E-2</v>
      </c>
      <c r="G36" s="43">
        <v>0.79188553900000003</v>
      </c>
      <c r="H36" s="43">
        <v>0.87269018600000003</v>
      </c>
      <c r="I36" s="29" t="s">
        <v>2242</v>
      </c>
      <c r="J36" s="15"/>
    </row>
    <row r="37" spans="1:10" x14ac:dyDescent="0.3">
      <c r="A37" s="29" t="s">
        <v>341</v>
      </c>
      <c r="B37" s="29" t="s">
        <v>743</v>
      </c>
      <c r="C37" s="29" t="s">
        <v>1711</v>
      </c>
      <c r="D37" s="29">
        <v>106</v>
      </c>
      <c r="E37" s="43">
        <v>-1.2418627E-2</v>
      </c>
      <c r="F37" s="43">
        <v>3.3235615000000003E-2</v>
      </c>
      <c r="G37" s="43">
        <v>0.70942223999999998</v>
      </c>
      <c r="H37" s="43">
        <v>0.91211430900000001</v>
      </c>
      <c r="I37" s="29" t="s">
        <v>1817</v>
      </c>
      <c r="J37" s="15"/>
    </row>
    <row r="38" spans="1:10" x14ac:dyDescent="0.3">
      <c r="A38" s="29" t="s">
        <v>341</v>
      </c>
      <c r="B38" s="29" t="s">
        <v>743</v>
      </c>
      <c r="C38" s="29" t="s">
        <v>1712</v>
      </c>
      <c r="D38" s="29">
        <v>106</v>
      </c>
      <c r="E38" s="43">
        <v>9.8621090000000008E-3</v>
      </c>
      <c r="F38" s="43">
        <v>2.2634279E-2</v>
      </c>
      <c r="G38" s="43">
        <v>0.66304306000000002</v>
      </c>
      <c r="H38" s="43">
        <v>0.96768446600000002</v>
      </c>
      <c r="I38" s="29" t="s">
        <v>2238</v>
      </c>
      <c r="J38" s="15"/>
    </row>
    <row r="39" spans="1:10" x14ac:dyDescent="0.3">
      <c r="A39" s="29" t="s">
        <v>341</v>
      </c>
      <c r="B39" s="29" t="s">
        <v>661</v>
      </c>
      <c r="C39" s="29" t="s">
        <v>1713</v>
      </c>
      <c r="D39" s="29">
        <v>106</v>
      </c>
      <c r="E39" s="43">
        <v>1.5555093000000001E-2</v>
      </c>
      <c r="F39" s="43">
        <v>1.9371111999999999E-2</v>
      </c>
      <c r="G39" s="43">
        <v>0.42197205999999998</v>
      </c>
      <c r="H39" s="43">
        <v>0.542535506</v>
      </c>
      <c r="I39" s="29" t="s">
        <v>2243</v>
      </c>
      <c r="J39" s="15"/>
    </row>
    <row r="40" spans="1:10" x14ac:dyDescent="0.3">
      <c r="A40" s="29" t="s">
        <v>341</v>
      </c>
      <c r="B40" s="29" t="s">
        <v>661</v>
      </c>
      <c r="C40" s="29" t="s">
        <v>1711</v>
      </c>
      <c r="D40" s="29">
        <v>106</v>
      </c>
      <c r="E40" s="43">
        <v>2.6861124E-2</v>
      </c>
      <c r="F40" s="43">
        <v>4.7290604E-2</v>
      </c>
      <c r="G40" s="43">
        <v>0.57125837000000002</v>
      </c>
      <c r="H40" s="43">
        <v>1</v>
      </c>
      <c r="I40" s="29" t="s">
        <v>2244</v>
      </c>
      <c r="J40" s="15"/>
    </row>
    <row r="41" spans="1:10" x14ac:dyDescent="0.3">
      <c r="A41" s="29" t="s">
        <v>341</v>
      </c>
      <c r="B41" s="29" t="s">
        <v>661</v>
      </c>
      <c r="C41" s="29" t="s">
        <v>1712</v>
      </c>
      <c r="D41" s="29">
        <v>106</v>
      </c>
      <c r="E41" s="43">
        <v>1.7706118999999999E-2</v>
      </c>
      <c r="F41" s="43">
        <v>2.5651467000000001E-2</v>
      </c>
      <c r="G41" s="43">
        <v>0.49003223899999998</v>
      </c>
      <c r="H41" s="43">
        <v>1</v>
      </c>
      <c r="I41" s="29" t="s">
        <v>1754</v>
      </c>
      <c r="J41" s="15"/>
    </row>
    <row r="42" spans="1:10" x14ac:dyDescent="0.3">
      <c r="A42" s="29" t="s">
        <v>341</v>
      </c>
      <c r="B42" s="29" t="s">
        <v>733</v>
      </c>
      <c r="C42" s="29" t="s">
        <v>1713</v>
      </c>
      <c r="D42" s="29">
        <v>106</v>
      </c>
      <c r="E42" s="43">
        <v>8.8533916000000004E-2</v>
      </c>
      <c r="F42" s="43">
        <v>2.0976706000000001E-2</v>
      </c>
      <c r="G42" s="37">
        <v>2.44E-5</v>
      </c>
      <c r="H42" s="43">
        <v>6.5879999999999997E-4</v>
      </c>
      <c r="I42" s="29" t="s">
        <v>2245</v>
      </c>
      <c r="J42" s="15"/>
    </row>
    <row r="43" spans="1:10" x14ac:dyDescent="0.3">
      <c r="A43" s="29" t="s">
        <v>341</v>
      </c>
      <c r="B43" s="29" t="s">
        <v>733</v>
      </c>
      <c r="C43" s="29" t="s">
        <v>1711</v>
      </c>
      <c r="D43" s="29">
        <v>106</v>
      </c>
      <c r="E43" s="43">
        <v>8.8243124000000006E-2</v>
      </c>
      <c r="F43" s="43">
        <v>5.1402109000000001E-2</v>
      </c>
      <c r="G43" s="43">
        <v>8.9006926E-2</v>
      </c>
      <c r="H43" s="43">
        <v>0.96127480099999996</v>
      </c>
      <c r="I43" s="29" t="s">
        <v>2246</v>
      </c>
      <c r="J43" s="15"/>
    </row>
    <row r="44" spans="1:10" x14ac:dyDescent="0.3">
      <c r="A44" s="29" t="s">
        <v>341</v>
      </c>
      <c r="B44" s="29" t="s">
        <v>733</v>
      </c>
      <c r="C44" s="29" t="s">
        <v>1712</v>
      </c>
      <c r="D44" s="29">
        <v>106</v>
      </c>
      <c r="E44" s="43">
        <v>5.9206518999999999E-2</v>
      </c>
      <c r="F44" s="43">
        <v>2.2145168999999999E-2</v>
      </c>
      <c r="G44" s="43">
        <v>7.5050020000000002E-3</v>
      </c>
      <c r="H44" s="43">
        <v>0.135090036</v>
      </c>
      <c r="I44" s="29" t="s">
        <v>2144</v>
      </c>
      <c r="J44" s="15"/>
    </row>
    <row r="45" spans="1:10" x14ac:dyDescent="0.3">
      <c r="A45" s="29" t="s">
        <v>341</v>
      </c>
      <c r="B45" s="29" t="s">
        <v>763</v>
      </c>
      <c r="C45" s="29" t="s">
        <v>1713</v>
      </c>
      <c r="D45" s="29">
        <v>106</v>
      </c>
      <c r="E45" s="43">
        <v>1.6421109E-2</v>
      </c>
      <c r="F45" s="43">
        <v>1.4947149E-2</v>
      </c>
      <c r="G45" s="43">
        <v>0.271937606</v>
      </c>
      <c r="H45" s="43">
        <v>0.52445109700000003</v>
      </c>
      <c r="I45" s="29" t="s">
        <v>2248</v>
      </c>
      <c r="J45" s="15"/>
    </row>
    <row r="46" spans="1:10" x14ac:dyDescent="0.3">
      <c r="A46" s="29" t="s">
        <v>341</v>
      </c>
      <c r="B46" s="29" t="s">
        <v>763</v>
      </c>
      <c r="C46" s="29" t="s">
        <v>1711</v>
      </c>
      <c r="D46" s="29">
        <v>106</v>
      </c>
      <c r="E46" s="43">
        <v>-4.4175339999999999E-3</v>
      </c>
      <c r="F46" s="43">
        <v>3.5932032000000003E-2</v>
      </c>
      <c r="G46" s="43">
        <v>0.90239077099999998</v>
      </c>
      <c r="H46" s="43">
        <v>0.97458203300000001</v>
      </c>
      <c r="I46" s="29" t="s">
        <v>2249</v>
      </c>
      <c r="J46" s="15"/>
    </row>
    <row r="47" spans="1:10" x14ac:dyDescent="0.3">
      <c r="A47" s="29" t="s">
        <v>341</v>
      </c>
      <c r="B47" s="29" t="s">
        <v>763</v>
      </c>
      <c r="C47" s="29" t="s">
        <v>1712</v>
      </c>
      <c r="D47" s="29">
        <v>106</v>
      </c>
      <c r="E47" s="43">
        <v>1.3552460000000001E-3</v>
      </c>
      <c r="F47" s="43">
        <v>2.2441164999999999E-2</v>
      </c>
      <c r="G47" s="43">
        <v>0.95184416599999999</v>
      </c>
      <c r="H47" s="43">
        <v>1</v>
      </c>
      <c r="I47" s="29" t="s">
        <v>2250</v>
      </c>
      <c r="J47" s="15"/>
    </row>
    <row r="48" spans="1:10" x14ac:dyDescent="0.3">
      <c r="A48" s="29" t="s">
        <v>341</v>
      </c>
      <c r="B48" s="29" t="s">
        <v>989</v>
      </c>
      <c r="C48" s="29" t="s">
        <v>1713</v>
      </c>
      <c r="D48" s="29">
        <v>106</v>
      </c>
      <c r="E48" s="43">
        <v>2.992651E-2</v>
      </c>
      <c r="F48" s="43">
        <v>1.5799239E-2</v>
      </c>
      <c r="G48" s="43">
        <v>5.8201894999999997E-2</v>
      </c>
      <c r="H48" s="43">
        <v>0.184876608</v>
      </c>
      <c r="I48" s="29" t="s">
        <v>2251</v>
      </c>
      <c r="J48" s="15"/>
    </row>
    <row r="49" spans="1:10" x14ac:dyDescent="0.3">
      <c r="A49" s="29" t="s">
        <v>341</v>
      </c>
      <c r="B49" s="29" t="s">
        <v>989</v>
      </c>
      <c r="C49" s="29" t="s">
        <v>1711</v>
      </c>
      <c r="D49" s="29">
        <v>106</v>
      </c>
      <c r="E49" s="43">
        <v>-7.1388409999999999E-3</v>
      </c>
      <c r="F49" s="43">
        <v>3.8256271000000001E-2</v>
      </c>
      <c r="G49" s="43">
        <v>0.85233326399999998</v>
      </c>
      <c r="H49" s="43">
        <v>1</v>
      </c>
      <c r="I49" s="29" t="s">
        <v>2178</v>
      </c>
      <c r="J49" s="15"/>
    </row>
    <row r="50" spans="1:10" x14ac:dyDescent="0.3">
      <c r="A50" s="29" t="s">
        <v>341</v>
      </c>
      <c r="B50" s="29" t="s">
        <v>989</v>
      </c>
      <c r="C50" s="29" t="s">
        <v>1712</v>
      </c>
      <c r="D50" s="29">
        <v>106</v>
      </c>
      <c r="E50" s="43">
        <v>3.0825890000000002E-3</v>
      </c>
      <c r="F50" s="43">
        <v>2.0831046999999998E-2</v>
      </c>
      <c r="G50" s="43">
        <v>0.88235814499999998</v>
      </c>
      <c r="H50" s="43">
        <v>1</v>
      </c>
      <c r="I50" s="29" t="s">
        <v>1793</v>
      </c>
      <c r="J50" s="15"/>
    </row>
    <row r="51" spans="1:10" x14ac:dyDescent="0.3">
      <c r="A51" s="29" t="s">
        <v>341</v>
      </c>
      <c r="B51" s="29" t="s">
        <v>1772</v>
      </c>
      <c r="C51" s="29" t="s">
        <v>1713</v>
      </c>
      <c r="D51" s="29">
        <v>105</v>
      </c>
      <c r="E51" s="43">
        <v>-2.0104077000000001E-2</v>
      </c>
      <c r="F51" s="43">
        <v>1.5658478E-2</v>
      </c>
      <c r="G51" s="43">
        <v>0.19917343800000001</v>
      </c>
      <c r="H51" s="43">
        <v>0.43021462599999999</v>
      </c>
      <c r="I51" s="29" t="s">
        <v>1826</v>
      </c>
      <c r="J51" s="15"/>
    </row>
    <row r="52" spans="1:10" x14ac:dyDescent="0.3">
      <c r="A52" s="29" t="s">
        <v>341</v>
      </c>
      <c r="B52" s="29" t="s">
        <v>1772</v>
      </c>
      <c r="C52" s="29" t="s">
        <v>1711</v>
      </c>
      <c r="D52" s="29">
        <v>105</v>
      </c>
      <c r="E52" s="43">
        <v>-3.0484075999999999E-2</v>
      </c>
      <c r="F52" s="43">
        <v>3.8734603999999999E-2</v>
      </c>
      <c r="G52" s="43">
        <v>0.43308986199999999</v>
      </c>
      <c r="H52" s="43">
        <v>0.97445219000000005</v>
      </c>
      <c r="I52" s="29" t="s">
        <v>2125</v>
      </c>
      <c r="J52" s="15"/>
    </row>
    <row r="53" spans="1:10" x14ac:dyDescent="0.3">
      <c r="A53" s="29" t="s">
        <v>341</v>
      </c>
      <c r="B53" s="29" t="s">
        <v>1772</v>
      </c>
      <c r="C53" s="29" t="s">
        <v>1712</v>
      </c>
      <c r="D53" s="29">
        <v>105</v>
      </c>
      <c r="E53" s="43">
        <v>-8.7832689999999998E-3</v>
      </c>
      <c r="F53" s="43">
        <v>2.4595072999999999E-2</v>
      </c>
      <c r="G53" s="43">
        <v>0.72100573499999998</v>
      </c>
      <c r="H53" s="43">
        <v>0.99831563300000004</v>
      </c>
      <c r="I53" s="29" t="s">
        <v>1804</v>
      </c>
      <c r="J53" s="15"/>
    </row>
    <row r="54" spans="1:10" x14ac:dyDescent="0.3">
      <c r="A54" s="29" t="s">
        <v>341</v>
      </c>
      <c r="B54" s="29" t="s">
        <v>771</v>
      </c>
      <c r="C54" s="29" t="s">
        <v>1713</v>
      </c>
      <c r="D54" s="29">
        <v>106</v>
      </c>
      <c r="E54" s="43">
        <v>-1.5641335999999999E-2</v>
      </c>
      <c r="F54" s="43">
        <v>1.5613388000000001E-2</v>
      </c>
      <c r="G54" s="43">
        <v>0.31644500399999997</v>
      </c>
      <c r="H54" s="43">
        <v>0.53400094399999998</v>
      </c>
      <c r="I54" s="29" t="s">
        <v>2252</v>
      </c>
      <c r="J54" s="15"/>
    </row>
    <row r="55" spans="1:10" x14ac:dyDescent="0.3">
      <c r="A55" s="29" t="s">
        <v>341</v>
      </c>
      <c r="B55" s="29" t="s">
        <v>771</v>
      </c>
      <c r="C55" s="29" t="s">
        <v>1711</v>
      </c>
      <c r="D55" s="29">
        <v>106</v>
      </c>
      <c r="E55" s="43">
        <v>-2.8805692000000001E-2</v>
      </c>
      <c r="F55" s="43">
        <v>3.8041166000000001E-2</v>
      </c>
      <c r="G55" s="43">
        <v>0.45062774500000002</v>
      </c>
      <c r="H55" s="43">
        <v>0.935919163</v>
      </c>
      <c r="I55" s="29" t="s">
        <v>2125</v>
      </c>
      <c r="J55" s="15"/>
    </row>
    <row r="56" spans="1:10" x14ac:dyDescent="0.3">
      <c r="A56" s="29" t="s">
        <v>341</v>
      </c>
      <c r="B56" s="29" t="s">
        <v>771</v>
      </c>
      <c r="C56" s="29" t="s">
        <v>1712</v>
      </c>
      <c r="D56" s="29">
        <v>106</v>
      </c>
      <c r="E56" s="43">
        <v>-1.4994303E-2</v>
      </c>
      <c r="F56" s="43">
        <v>2.3975278999999999E-2</v>
      </c>
      <c r="G56" s="43">
        <v>0.53170408400000002</v>
      </c>
      <c r="H56" s="43">
        <v>1</v>
      </c>
      <c r="I56" s="29" t="s">
        <v>2253</v>
      </c>
      <c r="J56" s="15"/>
    </row>
    <row r="57" spans="1:10" x14ac:dyDescent="0.3">
      <c r="A57" s="29" t="s">
        <v>341</v>
      </c>
      <c r="B57" s="29" t="s">
        <v>663</v>
      </c>
      <c r="C57" s="29" t="s">
        <v>1713</v>
      </c>
      <c r="D57" s="29">
        <v>106</v>
      </c>
      <c r="E57" s="43">
        <v>2.9279533999999999E-2</v>
      </c>
      <c r="F57" s="43">
        <v>1.8105254000000001E-2</v>
      </c>
      <c r="G57" s="43">
        <v>0.105838483</v>
      </c>
      <c r="H57" s="43">
        <v>0.27215609899999998</v>
      </c>
      <c r="I57" s="29" t="s">
        <v>2255</v>
      </c>
      <c r="J57" s="15"/>
    </row>
    <row r="58" spans="1:10" x14ac:dyDescent="0.3">
      <c r="A58" s="29" t="s">
        <v>341</v>
      </c>
      <c r="B58" s="29" t="s">
        <v>663</v>
      </c>
      <c r="C58" s="29" t="s">
        <v>1711</v>
      </c>
      <c r="D58" s="29">
        <v>106</v>
      </c>
      <c r="E58" s="43">
        <v>6.4252873000000002E-2</v>
      </c>
      <c r="F58" s="43">
        <v>4.3992797E-2</v>
      </c>
      <c r="G58" s="43">
        <v>0.147158503</v>
      </c>
      <c r="H58" s="43">
        <v>1</v>
      </c>
      <c r="I58" s="29" t="s">
        <v>2256</v>
      </c>
      <c r="J58" s="15"/>
    </row>
    <row r="59" spans="1:10" x14ac:dyDescent="0.3">
      <c r="A59" s="29" t="s">
        <v>341</v>
      </c>
      <c r="B59" s="29" t="s">
        <v>663</v>
      </c>
      <c r="C59" s="29" t="s">
        <v>1712</v>
      </c>
      <c r="D59" s="29">
        <v>106</v>
      </c>
      <c r="E59" s="43">
        <v>2.7996078000000001E-2</v>
      </c>
      <c r="F59" s="43">
        <v>2.3909349999999999E-2</v>
      </c>
      <c r="G59" s="43">
        <v>0.24162855899999999</v>
      </c>
      <c r="H59" s="43">
        <v>1</v>
      </c>
      <c r="I59" s="29" t="s">
        <v>2226</v>
      </c>
      <c r="J59" s="15"/>
    </row>
    <row r="60" spans="1:10" x14ac:dyDescent="0.3">
      <c r="A60" s="29" t="s">
        <v>341</v>
      </c>
      <c r="B60" s="29" t="s">
        <v>598</v>
      </c>
      <c r="C60" s="29" t="s">
        <v>1713</v>
      </c>
      <c r="D60" s="29">
        <v>106</v>
      </c>
      <c r="E60" s="43">
        <v>3.4889062999999998E-2</v>
      </c>
      <c r="F60" s="43">
        <v>2.1253529E-2</v>
      </c>
      <c r="G60" s="43">
        <v>0.10068004699999999</v>
      </c>
      <c r="H60" s="43">
        <v>0.28614329100000002</v>
      </c>
      <c r="I60" s="29" t="s">
        <v>2257</v>
      </c>
      <c r="J60" s="15"/>
    </row>
    <row r="61" spans="1:10" x14ac:dyDescent="0.3">
      <c r="A61" s="29" t="s">
        <v>341</v>
      </c>
      <c r="B61" s="29" t="s">
        <v>598</v>
      </c>
      <c r="C61" s="29" t="s">
        <v>1711</v>
      </c>
      <c r="D61" s="29">
        <v>106</v>
      </c>
      <c r="E61" s="43">
        <v>4.5929164000000001E-2</v>
      </c>
      <c r="F61" s="43">
        <v>5.1597059000000001E-2</v>
      </c>
      <c r="G61" s="43">
        <v>0.37543945299999998</v>
      </c>
      <c r="H61" s="43">
        <v>1</v>
      </c>
      <c r="I61" s="29" t="s">
        <v>2258</v>
      </c>
      <c r="J61" s="15"/>
    </row>
    <row r="62" spans="1:10" x14ac:dyDescent="0.3">
      <c r="A62" s="29" t="s">
        <v>341</v>
      </c>
      <c r="B62" s="29" t="s">
        <v>598</v>
      </c>
      <c r="C62" s="29" t="s">
        <v>1712</v>
      </c>
      <c r="D62" s="29">
        <v>106</v>
      </c>
      <c r="E62" s="43">
        <v>2.5198696E-2</v>
      </c>
      <c r="F62" s="43">
        <v>2.1080253E-2</v>
      </c>
      <c r="G62" s="43">
        <v>0.23194261599999999</v>
      </c>
      <c r="H62" s="43">
        <v>1</v>
      </c>
      <c r="I62" s="29" t="s">
        <v>2259</v>
      </c>
      <c r="J62" s="15"/>
    </row>
    <row r="63" spans="1:10" x14ac:dyDescent="0.3">
      <c r="A63" s="29" t="s">
        <v>341</v>
      </c>
      <c r="B63" s="29" t="s">
        <v>572</v>
      </c>
      <c r="C63" s="29" t="s">
        <v>1713</v>
      </c>
      <c r="D63" s="29">
        <v>106</v>
      </c>
      <c r="E63" s="43">
        <v>2.8258570000000002E-3</v>
      </c>
      <c r="F63" s="43">
        <v>2.5513913999999999E-2</v>
      </c>
      <c r="G63" s="43">
        <v>0.91180866900000002</v>
      </c>
      <c r="H63" s="43">
        <v>0.92901260600000002</v>
      </c>
      <c r="I63" s="29" t="s">
        <v>2221</v>
      </c>
      <c r="J63" s="15"/>
    </row>
    <row r="64" spans="1:10" x14ac:dyDescent="0.3">
      <c r="A64" s="29" t="s">
        <v>341</v>
      </c>
      <c r="B64" s="29" t="s">
        <v>572</v>
      </c>
      <c r="C64" s="29" t="s">
        <v>1711</v>
      </c>
      <c r="D64" s="29">
        <v>106</v>
      </c>
      <c r="E64" s="43">
        <v>3.0415500000000002E-4</v>
      </c>
      <c r="F64" s="43">
        <v>6.2583996000000003E-2</v>
      </c>
      <c r="G64" s="43">
        <v>0.99613164499999995</v>
      </c>
      <c r="H64" s="43">
        <v>0.99613164499999995</v>
      </c>
      <c r="I64" s="29" t="s">
        <v>2261</v>
      </c>
      <c r="J64" s="15"/>
    </row>
    <row r="65" spans="1:10" x14ac:dyDescent="0.3">
      <c r="A65" s="29" t="s">
        <v>341</v>
      </c>
      <c r="B65" s="29" t="s">
        <v>572</v>
      </c>
      <c r="C65" s="29" t="s">
        <v>1712</v>
      </c>
      <c r="D65" s="29">
        <v>106</v>
      </c>
      <c r="E65" s="43">
        <v>-2.3651920999999999E-2</v>
      </c>
      <c r="F65" s="43">
        <v>2.4326605000000001E-2</v>
      </c>
      <c r="G65" s="43">
        <v>0.33091843100000001</v>
      </c>
      <c r="H65" s="43">
        <v>1</v>
      </c>
      <c r="I65" s="29" t="s">
        <v>1872</v>
      </c>
      <c r="J65" s="15"/>
    </row>
    <row r="66" spans="1:10" x14ac:dyDescent="0.3">
      <c r="A66" s="29" t="s">
        <v>341</v>
      </c>
      <c r="B66" s="29" t="s">
        <v>940</v>
      </c>
      <c r="C66" s="29" t="s">
        <v>1713</v>
      </c>
      <c r="D66" s="29">
        <v>106</v>
      </c>
      <c r="E66" s="43">
        <v>-3.2796600000000002E-3</v>
      </c>
      <c r="F66" s="43">
        <v>1.3717454E-2</v>
      </c>
      <c r="G66" s="43">
        <v>0.81103840999999999</v>
      </c>
      <c r="H66" s="43">
        <v>0.85874655200000005</v>
      </c>
      <c r="I66" s="29" t="s">
        <v>2262</v>
      </c>
      <c r="J66" s="15"/>
    </row>
    <row r="67" spans="1:10" x14ac:dyDescent="0.3">
      <c r="A67" s="29" t="s">
        <v>341</v>
      </c>
      <c r="B67" s="29" t="s">
        <v>940</v>
      </c>
      <c r="C67" s="29" t="s">
        <v>1711</v>
      </c>
      <c r="D67" s="29">
        <v>106</v>
      </c>
      <c r="E67" s="43">
        <v>-1.5390554000000001E-2</v>
      </c>
      <c r="F67" s="43">
        <v>3.3475762999999999E-2</v>
      </c>
      <c r="G67" s="43">
        <v>0.64665380500000003</v>
      </c>
      <c r="H67" s="43">
        <v>0.96998070800000002</v>
      </c>
      <c r="I67" s="29" t="s">
        <v>1778</v>
      </c>
      <c r="J67" s="15"/>
    </row>
    <row r="68" spans="1:10" x14ac:dyDescent="0.3">
      <c r="A68" s="29" t="s">
        <v>341</v>
      </c>
      <c r="B68" s="29" t="s">
        <v>940</v>
      </c>
      <c r="C68" s="29" t="s">
        <v>1712</v>
      </c>
      <c r="D68" s="29">
        <v>106</v>
      </c>
      <c r="E68" s="43">
        <v>-1.9058491E-2</v>
      </c>
      <c r="F68" s="43">
        <v>2.1882237999999998E-2</v>
      </c>
      <c r="G68" s="43">
        <v>0.38377755800000002</v>
      </c>
      <c r="H68" s="43">
        <v>1</v>
      </c>
      <c r="I68" s="29" t="s">
        <v>1823</v>
      </c>
      <c r="J68" s="15"/>
    </row>
    <row r="69" spans="1:10" x14ac:dyDescent="0.3">
      <c r="A69" s="29" t="s">
        <v>341</v>
      </c>
      <c r="B69" s="29" t="s">
        <v>834</v>
      </c>
      <c r="C69" s="29" t="s">
        <v>1713</v>
      </c>
      <c r="D69" s="29">
        <v>105</v>
      </c>
      <c r="E69" s="43">
        <v>2.5954313E-2</v>
      </c>
      <c r="F69" s="43">
        <v>1.3971755000000001E-2</v>
      </c>
      <c r="G69" s="43">
        <v>6.3221960999999993E-2</v>
      </c>
      <c r="H69" s="43">
        <v>0.18966588200000001</v>
      </c>
      <c r="I69" s="29" t="s">
        <v>2264</v>
      </c>
      <c r="J69" s="15"/>
    </row>
    <row r="70" spans="1:10" x14ac:dyDescent="0.3">
      <c r="A70" s="29" t="s">
        <v>341</v>
      </c>
      <c r="B70" s="29" t="s">
        <v>834</v>
      </c>
      <c r="C70" s="29" t="s">
        <v>1711</v>
      </c>
      <c r="D70" s="29">
        <v>105</v>
      </c>
      <c r="E70" s="43">
        <v>3.0889057000000001E-2</v>
      </c>
      <c r="F70" s="43">
        <v>3.4093932E-2</v>
      </c>
      <c r="G70" s="43">
        <v>0.36705108400000003</v>
      </c>
      <c r="H70" s="43">
        <v>1</v>
      </c>
      <c r="I70" s="29" t="s">
        <v>1790</v>
      </c>
      <c r="J70" s="15"/>
    </row>
    <row r="71" spans="1:10" x14ac:dyDescent="0.3">
      <c r="A71" s="29" t="s">
        <v>341</v>
      </c>
      <c r="B71" s="29" t="s">
        <v>834</v>
      </c>
      <c r="C71" s="29" t="s">
        <v>1712</v>
      </c>
      <c r="D71" s="29">
        <v>105</v>
      </c>
      <c r="E71" s="43">
        <v>2.7861522E-2</v>
      </c>
      <c r="F71" s="43">
        <v>2.4281067E-2</v>
      </c>
      <c r="G71" s="43">
        <v>0.25119208199999998</v>
      </c>
      <c r="H71" s="43">
        <v>0.96888374600000005</v>
      </c>
      <c r="I71" s="29" t="s">
        <v>2226</v>
      </c>
      <c r="J71" s="15"/>
    </row>
    <row r="72" spans="1:10" x14ac:dyDescent="0.3">
      <c r="A72" s="29" t="s">
        <v>341</v>
      </c>
      <c r="B72" s="29" t="s">
        <v>952</v>
      </c>
      <c r="C72" s="29" t="s">
        <v>1713</v>
      </c>
      <c r="D72" s="29">
        <v>105</v>
      </c>
      <c r="E72" s="43">
        <v>5.2863380000000001E-2</v>
      </c>
      <c r="F72" s="43">
        <v>1.5984048000000001E-2</v>
      </c>
      <c r="G72" s="43">
        <v>9.4213900000000004E-4</v>
      </c>
      <c r="H72" s="43">
        <v>7.2679260000000001E-3</v>
      </c>
      <c r="I72" s="29" t="s">
        <v>2266</v>
      </c>
      <c r="J72" s="15"/>
    </row>
    <row r="73" spans="1:10" x14ac:dyDescent="0.3">
      <c r="A73" s="29" t="s">
        <v>341</v>
      </c>
      <c r="B73" s="29" t="s">
        <v>952</v>
      </c>
      <c r="C73" s="29" t="s">
        <v>1711</v>
      </c>
      <c r="D73" s="29">
        <v>105</v>
      </c>
      <c r="E73" s="43">
        <v>1.6322687999999998E-2</v>
      </c>
      <c r="F73" s="43">
        <v>3.8898557E-2</v>
      </c>
      <c r="G73" s="43">
        <v>0.67563560600000006</v>
      </c>
      <c r="H73" s="43">
        <v>0.91210806799999999</v>
      </c>
      <c r="I73" s="29" t="s">
        <v>2080</v>
      </c>
      <c r="J73" s="15"/>
    </row>
    <row r="74" spans="1:10" x14ac:dyDescent="0.3">
      <c r="A74" s="29" t="s">
        <v>341</v>
      </c>
      <c r="B74" s="29" t="s">
        <v>952</v>
      </c>
      <c r="C74" s="29" t="s">
        <v>1712</v>
      </c>
      <c r="D74" s="29">
        <v>105</v>
      </c>
      <c r="E74" s="43">
        <v>1.6819436E-2</v>
      </c>
      <c r="F74" s="43">
        <v>2.0803421999999998E-2</v>
      </c>
      <c r="G74" s="43">
        <v>0.41880644099999997</v>
      </c>
      <c r="H74" s="43">
        <v>1</v>
      </c>
      <c r="I74" s="29" t="s">
        <v>2268</v>
      </c>
      <c r="J74" s="15"/>
    </row>
    <row r="75" spans="1:10" x14ac:dyDescent="0.3">
      <c r="A75" s="29" t="s">
        <v>341</v>
      </c>
      <c r="B75" s="29" t="s">
        <v>656</v>
      </c>
      <c r="C75" s="29" t="s">
        <v>1713</v>
      </c>
      <c r="D75" s="29">
        <v>106</v>
      </c>
      <c r="E75" s="43">
        <v>-1.2458626E-2</v>
      </c>
      <c r="F75" s="43">
        <v>1.2481900000000001E-2</v>
      </c>
      <c r="G75" s="43">
        <v>0.31821371199999998</v>
      </c>
      <c r="H75" s="43">
        <v>0.52071334700000005</v>
      </c>
      <c r="I75" s="29" t="s">
        <v>2229</v>
      </c>
      <c r="J75" s="15"/>
    </row>
    <row r="76" spans="1:10" x14ac:dyDescent="0.3">
      <c r="A76" s="29" t="s">
        <v>341</v>
      </c>
      <c r="B76" s="29" t="s">
        <v>656</v>
      </c>
      <c r="C76" s="29" t="s">
        <v>1711</v>
      </c>
      <c r="D76" s="29">
        <v>106</v>
      </c>
      <c r="E76" s="43">
        <v>-5.3760255999999999E-2</v>
      </c>
      <c r="F76" s="43">
        <v>3.0241197000000001E-2</v>
      </c>
      <c r="G76" s="43">
        <v>7.8373381000000006E-2</v>
      </c>
      <c r="H76" s="43">
        <v>1</v>
      </c>
      <c r="I76" s="29" t="s">
        <v>2269</v>
      </c>
      <c r="J76" s="15"/>
    </row>
    <row r="77" spans="1:10" x14ac:dyDescent="0.3">
      <c r="A77" s="29" t="s">
        <v>341</v>
      </c>
      <c r="B77" s="29" t="s">
        <v>656</v>
      </c>
      <c r="C77" s="29" t="s">
        <v>1712</v>
      </c>
      <c r="D77" s="29">
        <v>106</v>
      </c>
      <c r="E77" s="43">
        <v>-2.0411467999999999E-2</v>
      </c>
      <c r="F77" s="43">
        <v>2.3266973E-2</v>
      </c>
      <c r="G77" s="43">
        <v>0.38033883000000002</v>
      </c>
      <c r="H77" s="43">
        <v>1</v>
      </c>
      <c r="I77" s="29" t="s">
        <v>2263</v>
      </c>
      <c r="J77" s="15"/>
    </row>
    <row r="78" spans="1:10" x14ac:dyDescent="0.3">
      <c r="A78" s="29" t="s">
        <v>341</v>
      </c>
      <c r="B78" s="29" t="s">
        <v>1771</v>
      </c>
      <c r="C78" s="29" t="s">
        <v>1713</v>
      </c>
      <c r="D78" s="29">
        <v>105</v>
      </c>
      <c r="E78" s="43">
        <v>-3.9543775000000003E-2</v>
      </c>
      <c r="F78" s="43">
        <v>1.6056164000000001E-2</v>
      </c>
      <c r="G78" s="43">
        <v>1.3784111999999999E-2</v>
      </c>
      <c r="H78" s="43">
        <v>6.2028501999999999E-2</v>
      </c>
      <c r="I78" s="29" t="s">
        <v>2270</v>
      </c>
      <c r="J78" s="15"/>
    </row>
    <row r="79" spans="1:10" x14ac:dyDescent="0.3">
      <c r="A79" s="29" t="s">
        <v>341</v>
      </c>
      <c r="B79" s="29" t="s">
        <v>1771</v>
      </c>
      <c r="C79" s="29" t="s">
        <v>1711</v>
      </c>
      <c r="D79" s="29">
        <v>105</v>
      </c>
      <c r="E79" s="43">
        <v>-4.0298803000000001E-2</v>
      </c>
      <c r="F79" s="43">
        <v>3.8697461000000002E-2</v>
      </c>
      <c r="G79" s="43">
        <v>0.30013696099999998</v>
      </c>
      <c r="H79" s="43">
        <v>1</v>
      </c>
      <c r="I79" s="29" t="s">
        <v>2271</v>
      </c>
      <c r="J79" s="15"/>
    </row>
    <row r="80" spans="1:10" x14ac:dyDescent="0.3">
      <c r="A80" s="29" t="s">
        <v>341</v>
      </c>
      <c r="B80" s="29" t="s">
        <v>1771</v>
      </c>
      <c r="C80" s="29" t="s">
        <v>1712</v>
      </c>
      <c r="D80" s="29">
        <v>105</v>
      </c>
      <c r="E80" s="43">
        <v>-1.0090586E-2</v>
      </c>
      <c r="F80" s="43">
        <v>2.2641353999999999E-2</v>
      </c>
      <c r="G80" s="43">
        <v>0.65583519099999998</v>
      </c>
      <c r="H80" s="43">
        <v>1</v>
      </c>
      <c r="I80" s="29" t="s">
        <v>2220</v>
      </c>
      <c r="J80" s="15"/>
    </row>
    <row r="81" spans="1:10" x14ac:dyDescent="0.3">
      <c r="A81" s="29" t="s">
        <v>341</v>
      </c>
      <c r="B81" s="29" t="s">
        <v>586</v>
      </c>
      <c r="C81" s="29" t="s">
        <v>1713</v>
      </c>
      <c r="D81" s="29">
        <v>106</v>
      </c>
      <c r="E81" s="43">
        <v>1.7389554000000002E-2</v>
      </c>
      <c r="F81" s="43">
        <v>1.4195321E-2</v>
      </c>
      <c r="G81" s="43">
        <v>0.22056762799999999</v>
      </c>
      <c r="H81" s="43">
        <v>0.44113525599999998</v>
      </c>
      <c r="I81" s="29" t="s">
        <v>2248</v>
      </c>
      <c r="J81" s="15"/>
    </row>
    <row r="82" spans="1:10" x14ac:dyDescent="0.3">
      <c r="A82" s="29" t="s">
        <v>341</v>
      </c>
      <c r="B82" s="29" t="s">
        <v>586</v>
      </c>
      <c r="C82" s="29" t="s">
        <v>1711</v>
      </c>
      <c r="D82" s="29">
        <v>106</v>
      </c>
      <c r="E82" s="43">
        <v>-3.6821324000000002E-2</v>
      </c>
      <c r="F82" s="43">
        <v>3.4236241000000001E-2</v>
      </c>
      <c r="G82" s="43">
        <v>0.284636471</v>
      </c>
      <c r="H82" s="43">
        <v>1</v>
      </c>
      <c r="I82" s="29" t="s">
        <v>2179</v>
      </c>
      <c r="J82" s="15"/>
    </row>
    <row r="83" spans="1:10" x14ac:dyDescent="0.3">
      <c r="A83" s="29" t="s">
        <v>341</v>
      </c>
      <c r="B83" s="29" t="s">
        <v>586</v>
      </c>
      <c r="C83" s="29" t="s">
        <v>1712</v>
      </c>
      <c r="D83" s="29">
        <v>106</v>
      </c>
      <c r="E83" s="43">
        <v>3.5745289999999999E-3</v>
      </c>
      <c r="F83" s="43">
        <v>2.0169466E-2</v>
      </c>
      <c r="G83" s="43">
        <v>0.85933184399999996</v>
      </c>
      <c r="H83" s="43">
        <v>1</v>
      </c>
      <c r="I83" s="29" t="s">
        <v>1793</v>
      </c>
      <c r="J83" s="15"/>
    </row>
    <row r="84" spans="1:10" x14ac:dyDescent="0.3">
      <c r="A84" s="29" t="s">
        <v>341</v>
      </c>
      <c r="B84" s="29" t="s">
        <v>780</v>
      </c>
      <c r="C84" s="29" t="s">
        <v>1713</v>
      </c>
      <c r="D84" s="29">
        <v>106</v>
      </c>
      <c r="E84" s="43">
        <v>3.3503448999999998E-2</v>
      </c>
      <c r="F84" s="43">
        <v>1.0966649E-2</v>
      </c>
      <c r="G84" s="43">
        <v>2.2503739999999999E-3</v>
      </c>
      <c r="H84" s="43">
        <v>1.3502244E-2</v>
      </c>
      <c r="I84" s="29" t="s">
        <v>2272</v>
      </c>
      <c r="J84" s="15"/>
    </row>
    <row r="85" spans="1:10" x14ac:dyDescent="0.3">
      <c r="A85" s="29" t="s">
        <v>341</v>
      </c>
      <c r="B85" s="29" t="s">
        <v>780</v>
      </c>
      <c r="C85" s="29" t="s">
        <v>1711</v>
      </c>
      <c r="D85" s="29">
        <v>106</v>
      </c>
      <c r="E85" s="43">
        <v>1.4005099E-2</v>
      </c>
      <c r="F85" s="43">
        <v>2.6120332999999999E-2</v>
      </c>
      <c r="G85" s="43">
        <v>0.59298181000000005</v>
      </c>
      <c r="H85" s="43">
        <v>0.97033387100000001</v>
      </c>
      <c r="I85" s="29" t="s">
        <v>1756</v>
      </c>
      <c r="J85" s="15"/>
    </row>
    <row r="86" spans="1:10" x14ac:dyDescent="0.3">
      <c r="A86" s="29" t="s">
        <v>341</v>
      </c>
      <c r="B86" s="29" t="s">
        <v>780</v>
      </c>
      <c r="C86" s="29" t="s">
        <v>1712</v>
      </c>
      <c r="D86" s="29">
        <v>106</v>
      </c>
      <c r="E86" s="43">
        <v>1.0446861E-2</v>
      </c>
      <c r="F86" s="43">
        <v>1.8189895000000001E-2</v>
      </c>
      <c r="G86" s="43">
        <v>0.56574977900000001</v>
      </c>
      <c r="H86" s="43">
        <v>0.98549961500000005</v>
      </c>
      <c r="I86" s="29" t="s">
        <v>2236</v>
      </c>
      <c r="J86" s="15"/>
    </row>
    <row r="87" spans="1:10" x14ac:dyDescent="0.3">
      <c r="A87" s="29" t="s">
        <v>341</v>
      </c>
      <c r="B87" s="29" t="s">
        <v>792</v>
      </c>
      <c r="C87" s="29" t="s">
        <v>1713</v>
      </c>
      <c r="D87" s="29">
        <v>106</v>
      </c>
      <c r="E87" s="43">
        <v>1.2163929E-2</v>
      </c>
      <c r="F87" s="43">
        <v>1.4539213E-2</v>
      </c>
      <c r="G87" s="43">
        <v>0.40300000000000002</v>
      </c>
      <c r="H87" s="43">
        <v>0.53051849600000001</v>
      </c>
      <c r="I87" s="29" t="s">
        <v>2219</v>
      </c>
      <c r="J87" s="15"/>
    </row>
    <row r="88" spans="1:10" x14ac:dyDescent="0.3">
      <c r="A88" s="29" t="s">
        <v>341</v>
      </c>
      <c r="B88" s="29" t="s">
        <v>792</v>
      </c>
      <c r="C88" s="29" t="s">
        <v>1711</v>
      </c>
      <c r="D88" s="29">
        <v>106</v>
      </c>
      <c r="E88" s="43">
        <v>1.0243179999999999E-2</v>
      </c>
      <c r="F88" s="43">
        <v>3.5742951000000002E-2</v>
      </c>
      <c r="G88" s="43">
        <v>0.77500480599999999</v>
      </c>
      <c r="H88" s="43">
        <v>0.95114226199999996</v>
      </c>
      <c r="I88" s="29" t="s">
        <v>2273</v>
      </c>
      <c r="J88" s="15"/>
    </row>
    <row r="89" spans="1:10" x14ac:dyDescent="0.3">
      <c r="A89" s="29" t="s">
        <v>341</v>
      </c>
      <c r="B89" s="29" t="s">
        <v>792</v>
      </c>
      <c r="C89" s="29" t="s">
        <v>1712</v>
      </c>
      <c r="D89" s="29">
        <v>106</v>
      </c>
      <c r="E89" s="43">
        <v>1.6416252999999999E-2</v>
      </c>
      <c r="F89" s="43">
        <v>2.4868090999999998E-2</v>
      </c>
      <c r="G89" s="43">
        <v>0.50916835400000005</v>
      </c>
      <c r="H89" s="43">
        <v>1</v>
      </c>
      <c r="I89" s="29" t="s">
        <v>1754</v>
      </c>
      <c r="J89" s="15"/>
    </row>
    <row r="90" spans="1:10" x14ac:dyDescent="0.3">
      <c r="A90" s="29" t="s">
        <v>341</v>
      </c>
      <c r="B90" s="29" t="s">
        <v>901</v>
      </c>
      <c r="C90" s="29" t="s">
        <v>1713</v>
      </c>
      <c r="D90" s="29">
        <v>105</v>
      </c>
      <c r="E90" s="43">
        <v>6.2183760999999997E-2</v>
      </c>
      <c r="F90" s="43">
        <v>1.6180799999999999E-2</v>
      </c>
      <c r="G90" s="43">
        <v>1.21511E-4</v>
      </c>
      <c r="H90" s="43">
        <v>1.6403990000000001E-3</v>
      </c>
      <c r="I90" s="29" t="s">
        <v>2233</v>
      </c>
      <c r="J90" s="15"/>
    </row>
    <row r="91" spans="1:10" x14ac:dyDescent="0.3">
      <c r="A91" s="29" t="s">
        <v>341</v>
      </c>
      <c r="B91" s="29" t="s">
        <v>901</v>
      </c>
      <c r="C91" s="29" t="s">
        <v>1711</v>
      </c>
      <c r="D91" s="29">
        <v>105</v>
      </c>
      <c r="E91" s="43">
        <v>0.122783297</v>
      </c>
      <c r="F91" s="43">
        <v>3.8996214000000001E-2</v>
      </c>
      <c r="G91" s="43">
        <v>2.1467359999999998E-3</v>
      </c>
      <c r="H91" s="43">
        <v>0.115923744</v>
      </c>
      <c r="I91" s="29" t="s">
        <v>2274</v>
      </c>
      <c r="J91" s="15"/>
    </row>
    <row r="92" spans="1:10" x14ac:dyDescent="0.3">
      <c r="A92" s="29" t="s">
        <v>341</v>
      </c>
      <c r="B92" s="29" t="s">
        <v>901</v>
      </c>
      <c r="C92" s="29" t="s">
        <v>1712</v>
      </c>
      <c r="D92" s="29">
        <v>105</v>
      </c>
      <c r="E92" s="43">
        <v>7.8138446E-2</v>
      </c>
      <c r="F92" s="43">
        <v>2.5466213000000001E-2</v>
      </c>
      <c r="G92" s="43">
        <v>2.152672E-3</v>
      </c>
      <c r="H92" s="43">
        <v>0.116244288</v>
      </c>
      <c r="I92" s="29" t="s">
        <v>2276</v>
      </c>
      <c r="J92" s="15"/>
    </row>
    <row r="93" spans="1:10" x14ac:dyDescent="0.3">
      <c r="A93" s="29" t="s">
        <v>341</v>
      </c>
      <c r="B93" s="29" t="s">
        <v>589</v>
      </c>
      <c r="C93" s="29" t="s">
        <v>1713</v>
      </c>
      <c r="D93" s="29">
        <v>106</v>
      </c>
      <c r="E93" s="43">
        <v>1.7328724E-2</v>
      </c>
      <c r="F93" s="43">
        <v>1.6075127000000002E-2</v>
      </c>
      <c r="G93" s="43">
        <v>0.28104105299999999</v>
      </c>
      <c r="H93" s="43">
        <v>0.52331782299999996</v>
      </c>
      <c r="I93" s="29" t="s">
        <v>2248</v>
      </c>
      <c r="J93" s="15"/>
    </row>
    <row r="94" spans="1:10" x14ac:dyDescent="0.3">
      <c r="A94" s="29" t="s">
        <v>341</v>
      </c>
      <c r="B94" s="29" t="s">
        <v>589</v>
      </c>
      <c r="C94" s="29" t="s">
        <v>1711</v>
      </c>
      <c r="D94" s="29">
        <v>106</v>
      </c>
      <c r="E94" s="43">
        <v>-3.3806056000000001E-2</v>
      </c>
      <c r="F94" s="43">
        <v>3.8932303000000001E-2</v>
      </c>
      <c r="G94" s="43">
        <v>0.38721348500000002</v>
      </c>
      <c r="H94" s="43">
        <v>1</v>
      </c>
      <c r="I94" s="29" t="s">
        <v>1819</v>
      </c>
      <c r="J94" s="15"/>
    </row>
    <row r="95" spans="1:10" x14ac:dyDescent="0.3">
      <c r="A95" s="29" t="s">
        <v>341</v>
      </c>
      <c r="B95" s="29" t="s">
        <v>589</v>
      </c>
      <c r="C95" s="29" t="s">
        <v>1712</v>
      </c>
      <c r="D95" s="29">
        <v>106</v>
      </c>
      <c r="E95" s="43">
        <v>-1.2557716E-2</v>
      </c>
      <c r="F95" s="43">
        <v>2.0622181E-2</v>
      </c>
      <c r="G95" s="43">
        <v>0.54256276800000003</v>
      </c>
      <c r="H95" s="43">
        <v>1</v>
      </c>
      <c r="I95" s="29" t="s">
        <v>2220</v>
      </c>
      <c r="J95" s="15"/>
    </row>
    <row r="96" spans="1:10" x14ac:dyDescent="0.3">
      <c r="A96" s="29" t="s">
        <v>341</v>
      </c>
      <c r="B96" s="29" t="s">
        <v>921</v>
      </c>
      <c r="C96" s="29" t="s">
        <v>1713</v>
      </c>
      <c r="D96" s="29">
        <v>106</v>
      </c>
      <c r="E96" s="43">
        <v>1.5280004E-2</v>
      </c>
      <c r="F96" s="43">
        <v>1.5155212E-2</v>
      </c>
      <c r="G96" s="43">
        <v>0.31334200699999998</v>
      </c>
      <c r="H96" s="43">
        <v>0.54582156100000001</v>
      </c>
      <c r="I96" s="29" t="s">
        <v>2248</v>
      </c>
      <c r="J96" s="15"/>
    </row>
    <row r="97" spans="1:10" x14ac:dyDescent="0.3">
      <c r="A97" s="29" t="s">
        <v>341</v>
      </c>
      <c r="B97" s="29" t="s">
        <v>921</v>
      </c>
      <c r="C97" s="29" t="s">
        <v>1711</v>
      </c>
      <c r="D97" s="29">
        <v>106</v>
      </c>
      <c r="E97" s="43">
        <v>-6.9029060000000003E-3</v>
      </c>
      <c r="F97" s="43">
        <v>3.7181728999999997E-2</v>
      </c>
      <c r="G97" s="43">
        <v>0.85307835899999995</v>
      </c>
      <c r="H97" s="43">
        <v>0.98013258299999995</v>
      </c>
      <c r="I97" s="29" t="s">
        <v>2178</v>
      </c>
      <c r="J97" s="15"/>
    </row>
    <row r="98" spans="1:10" x14ac:dyDescent="0.3">
      <c r="A98" s="29" t="s">
        <v>341</v>
      </c>
      <c r="B98" s="29" t="s">
        <v>921</v>
      </c>
      <c r="C98" s="29" t="s">
        <v>1712</v>
      </c>
      <c r="D98" s="29">
        <v>106</v>
      </c>
      <c r="E98" s="43">
        <v>0</v>
      </c>
      <c r="F98" s="43">
        <v>2.0904378000000001E-2</v>
      </c>
      <c r="G98" s="29">
        <v>1</v>
      </c>
      <c r="H98" s="43">
        <v>1</v>
      </c>
      <c r="I98" s="29" t="s">
        <v>1793</v>
      </c>
      <c r="J98" s="15"/>
    </row>
    <row r="99" spans="1:10" x14ac:dyDescent="0.3">
      <c r="A99" s="29" t="s">
        <v>341</v>
      </c>
      <c r="B99" s="29" t="s">
        <v>569</v>
      </c>
      <c r="C99" s="29" t="s">
        <v>1713</v>
      </c>
      <c r="D99" s="29">
        <v>106</v>
      </c>
      <c r="E99" s="43">
        <v>-2.1515031E-2</v>
      </c>
      <c r="F99" s="43">
        <v>2.3570143000000002E-2</v>
      </c>
      <c r="G99" s="43">
        <v>0.36134317799999999</v>
      </c>
      <c r="H99" s="43">
        <v>0.50032132299999998</v>
      </c>
      <c r="I99" s="29" t="s">
        <v>1872</v>
      </c>
      <c r="J99" s="15"/>
    </row>
    <row r="100" spans="1:10" x14ac:dyDescent="0.3">
      <c r="A100" s="29" t="s">
        <v>341</v>
      </c>
      <c r="B100" s="29" t="s">
        <v>569</v>
      </c>
      <c r="C100" s="29" t="s">
        <v>1711</v>
      </c>
      <c r="D100" s="29">
        <v>106</v>
      </c>
      <c r="E100" s="43">
        <v>-7.1170189999999996E-3</v>
      </c>
      <c r="F100" s="43">
        <v>5.7417610000000001E-2</v>
      </c>
      <c r="G100" s="43">
        <v>0.90159264699999997</v>
      </c>
      <c r="H100" s="43">
        <v>0.99359189699999995</v>
      </c>
      <c r="I100" s="29" t="s">
        <v>1873</v>
      </c>
      <c r="J100" s="15"/>
    </row>
    <row r="101" spans="1:10" x14ac:dyDescent="0.3">
      <c r="A101" s="29" t="s">
        <v>341</v>
      </c>
      <c r="B101" s="29" t="s">
        <v>569</v>
      </c>
      <c r="C101" s="29" t="s">
        <v>1712</v>
      </c>
      <c r="D101" s="29">
        <v>106</v>
      </c>
      <c r="E101" s="43">
        <v>-2.3967760000000001E-2</v>
      </c>
      <c r="F101" s="43">
        <v>2.5331970999999998E-2</v>
      </c>
      <c r="G101" s="43">
        <v>0.34407378300000002</v>
      </c>
      <c r="H101" s="43">
        <v>1</v>
      </c>
      <c r="I101" s="29" t="s">
        <v>2151</v>
      </c>
      <c r="J101" s="15"/>
    </row>
    <row r="102" spans="1:10" x14ac:dyDescent="0.3">
      <c r="A102" s="29" t="s">
        <v>341</v>
      </c>
      <c r="B102" s="29" t="s">
        <v>926</v>
      </c>
      <c r="C102" s="29" t="s">
        <v>1713</v>
      </c>
      <c r="D102" s="29">
        <v>105</v>
      </c>
      <c r="E102" s="43">
        <v>1.4365859999999999E-2</v>
      </c>
      <c r="F102" s="43">
        <v>1.4625571E-2</v>
      </c>
      <c r="G102" s="43">
        <v>0.32598028000000001</v>
      </c>
      <c r="H102" s="43">
        <v>0.51773338700000004</v>
      </c>
      <c r="I102" s="29" t="s">
        <v>2278</v>
      </c>
      <c r="J102" s="15"/>
    </row>
    <row r="103" spans="1:10" x14ac:dyDescent="0.3">
      <c r="A103" s="29" t="s">
        <v>341</v>
      </c>
      <c r="B103" s="29" t="s">
        <v>926</v>
      </c>
      <c r="C103" s="29" t="s">
        <v>1711</v>
      </c>
      <c r="D103" s="29">
        <v>105</v>
      </c>
      <c r="E103" s="43">
        <v>-3.1433322E-2</v>
      </c>
      <c r="F103" s="43">
        <v>3.5490165999999997E-2</v>
      </c>
      <c r="G103" s="43">
        <v>0.377847139</v>
      </c>
      <c r="H103" s="43">
        <v>1</v>
      </c>
      <c r="I103" s="29" t="s">
        <v>1819</v>
      </c>
      <c r="J103" s="15"/>
    </row>
    <row r="104" spans="1:10" x14ac:dyDescent="0.3">
      <c r="A104" s="29" t="s">
        <v>341</v>
      </c>
      <c r="B104" s="29" t="s">
        <v>926</v>
      </c>
      <c r="C104" s="29" t="s">
        <v>1712</v>
      </c>
      <c r="D104" s="29">
        <v>105</v>
      </c>
      <c r="E104" s="43">
        <v>-1.4908670000000001E-3</v>
      </c>
      <c r="F104" s="43">
        <v>2.0698838000000001E-2</v>
      </c>
      <c r="G104" s="43">
        <v>0.94258073899999995</v>
      </c>
      <c r="H104" s="43">
        <v>1</v>
      </c>
      <c r="I104" s="29" t="s">
        <v>1793</v>
      </c>
      <c r="J104" s="15"/>
    </row>
    <row r="105" spans="1:10" x14ac:dyDescent="0.3">
      <c r="A105" s="29" t="s">
        <v>341</v>
      </c>
      <c r="B105" s="29" t="s">
        <v>614</v>
      </c>
      <c r="C105" s="29" t="s">
        <v>1713</v>
      </c>
      <c r="D105" s="29">
        <v>106</v>
      </c>
      <c r="E105" s="43">
        <v>2.8522308E-2</v>
      </c>
      <c r="F105" s="43">
        <v>1.7475317000000001E-2</v>
      </c>
      <c r="G105" s="43">
        <v>0.102648264</v>
      </c>
      <c r="H105" s="43">
        <v>0.27715031299999998</v>
      </c>
      <c r="I105" s="29" t="s">
        <v>2280</v>
      </c>
      <c r="J105" s="15"/>
    </row>
    <row r="106" spans="1:10" x14ac:dyDescent="0.3">
      <c r="A106" s="29" t="s">
        <v>341</v>
      </c>
      <c r="B106" s="29" t="s">
        <v>614</v>
      </c>
      <c r="C106" s="29" t="s">
        <v>1711</v>
      </c>
      <c r="D106" s="29">
        <v>106</v>
      </c>
      <c r="E106" s="43">
        <v>-1.9038205999999998E-2</v>
      </c>
      <c r="F106" s="43">
        <v>4.2467049E-2</v>
      </c>
      <c r="G106" s="43">
        <v>0.65486541499999995</v>
      </c>
      <c r="H106" s="43">
        <v>0.930598221</v>
      </c>
      <c r="I106" s="29" t="s">
        <v>2281</v>
      </c>
      <c r="J106" s="15"/>
    </row>
    <row r="107" spans="1:10" x14ac:dyDescent="0.3">
      <c r="A107" s="29" t="s">
        <v>341</v>
      </c>
      <c r="B107" s="29" t="s">
        <v>614</v>
      </c>
      <c r="C107" s="29" t="s">
        <v>1712</v>
      </c>
      <c r="D107" s="29">
        <v>106</v>
      </c>
      <c r="E107" s="43">
        <v>3.3742210000000002E-3</v>
      </c>
      <c r="F107" s="43">
        <v>2.1113555999999999E-2</v>
      </c>
      <c r="G107" s="43">
        <v>0.87302836699999997</v>
      </c>
      <c r="H107" s="43">
        <v>1</v>
      </c>
      <c r="I107" s="29" t="s">
        <v>2250</v>
      </c>
      <c r="J107" s="15"/>
    </row>
    <row r="108" spans="1:10" x14ac:dyDescent="0.3">
      <c r="A108" s="29" t="s">
        <v>341</v>
      </c>
      <c r="B108" s="29" t="s">
        <v>994</v>
      </c>
      <c r="C108" s="29" t="s">
        <v>1713</v>
      </c>
      <c r="D108" s="29">
        <v>106</v>
      </c>
      <c r="E108" s="43">
        <v>1.9634114000000001E-2</v>
      </c>
      <c r="F108" s="43">
        <v>1.9368261000000001E-2</v>
      </c>
      <c r="G108" s="43">
        <v>0.31071341800000002</v>
      </c>
      <c r="H108" s="43">
        <v>0.55928415200000003</v>
      </c>
      <c r="I108" s="29" t="s">
        <v>2268</v>
      </c>
      <c r="J108" s="15"/>
    </row>
    <row r="109" spans="1:10" x14ac:dyDescent="0.3">
      <c r="A109" s="29" t="s">
        <v>341</v>
      </c>
      <c r="B109" s="29" t="s">
        <v>994</v>
      </c>
      <c r="C109" s="29" t="s">
        <v>1711</v>
      </c>
      <c r="D109" s="29">
        <v>106</v>
      </c>
      <c r="E109" s="43">
        <v>3.9143424000000003E-2</v>
      </c>
      <c r="F109" s="43">
        <v>4.7561763999999999E-2</v>
      </c>
      <c r="G109" s="43">
        <v>0.41239002699999999</v>
      </c>
      <c r="H109" s="43">
        <v>1</v>
      </c>
      <c r="I109" s="29" t="s">
        <v>1763</v>
      </c>
      <c r="J109" s="15"/>
    </row>
    <row r="110" spans="1:10" x14ac:dyDescent="0.3">
      <c r="A110" s="29" t="s">
        <v>341</v>
      </c>
      <c r="B110" s="29" t="s">
        <v>994</v>
      </c>
      <c r="C110" s="29" t="s">
        <v>1712</v>
      </c>
      <c r="D110" s="29">
        <v>106</v>
      </c>
      <c r="E110" s="43">
        <v>3.8541137000000003E-2</v>
      </c>
      <c r="F110" s="43">
        <v>2.1757222E-2</v>
      </c>
      <c r="G110" s="43">
        <v>7.6491203999999993E-2</v>
      </c>
      <c r="H110" s="43">
        <v>0.41305250199999999</v>
      </c>
      <c r="I110" s="29" t="s">
        <v>2239</v>
      </c>
      <c r="J110" s="15"/>
    </row>
    <row r="111" spans="1:10" x14ac:dyDescent="0.3">
      <c r="A111" s="29" t="s">
        <v>341</v>
      </c>
      <c r="B111" s="29" t="s">
        <v>1035</v>
      </c>
      <c r="C111" s="29" t="s">
        <v>1713</v>
      </c>
      <c r="D111" s="29">
        <v>106</v>
      </c>
      <c r="E111" s="43">
        <v>5.7286580000000002E-3</v>
      </c>
      <c r="F111" s="43">
        <v>1.2366194E-2</v>
      </c>
      <c r="G111" s="43">
        <v>0.64318408599999999</v>
      </c>
      <c r="H111" s="43">
        <v>0.73897746099999995</v>
      </c>
      <c r="I111" s="29" t="s">
        <v>2282</v>
      </c>
      <c r="J111" s="15"/>
    </row>
    <row r="112" spans="1:10" x14ac:dyDescent="0.3">
      <c r="A112" s="29" t="s">
        <v>341</v>
      </c>
      <c r="B112" s="29" t="s">
        <v>1035</v>
      </c>
      <c r="C112" s="29" t="s">
        <v>1711</v>
      </c>
      <c r="D112" s="29">
        <v>106</v>
      </c>
      <c r="E112" s="43">
        <v>-3.4295434E-2</v>
      </c>
      <c r="F112" s="43">
        <v>3.0009733E-2</v>
      </c>
      <c r="G112" s="43">
        <v>0.25574135399999998</v>
      </c>
      <c r="H112" s="43">
        <v>1</v>
      </c>
      <c r="I112" s="29" t="s">
        <v>2283</v>
      </c>
      <c r="J112" s="15"/>
    </row>
    <row r="113" spans="1:10" x14ac:dyDescent="0.3">
      <c r="A113" s="29" t="s">
        <v>341</v>
      </c>
      <c r="B113" s="29" t="s">
        <v>1035</v>
      </c>
      <c r="C113" s="29" t="s">
        <v>1712</v>
      </c>
      <c r="D113" s="29">
        <v>106</v>
      </c>
      <c r="E113" s="43">
        <v>1.1338753999999999E-2</v>
      </c>
      <c r="F113" s="43">
        <v>1.9060275000000002E-2</v>
      </c>
      <c r="G113" s="43">
        <v>0.55191746699999999</v>
      </c>
      <c r="H113" s="43">
        <v>0.99345144100000005</v>
      </c>
      <c r="I113" s="29" t="s">
        <v>1880</v>
      </c>
      <c r="J113" s="15"/>
    </row>
    <row r="114" spans="1:10" x14ac:dyDescent="0.3">
      <c r="A114" s="29" t="s">
        <v>341</v>
      </c>
      <c r="B114" s="29" t="s">
        <v>582</v>
      </c>
      <c r="C114" s="29" t="s">
        <v>1713</v>
      </c>
      <c r="D114" s="29">
        <v>105</v>
      </c>
      <c r="E114" s="43">
        <v>6.45429E-2</v>
      </c>
      <c r="F114" s="43">
        <v>1.5880236999999998E-2</v>
      </c>
      <c r="G114" s="37">
        <v>4.8165799999999999E-5</v>
      </c>
      <c r="H114" s="43">
        <v>8.6698400000000001E-4</v>
      </c>
      <c r="I114" s="29" t="s">
        <v>2286</v>
      </c>
      <c r="J114" s="15"/>
    </row>
    <row r="115" spans="1:10" x14ac:dyDescent="0.3">
      <c r="A115" s="29" t="s">
        <v>341</v>
      </c>
      <c r="B115" s="29" t="s">
        <v>582</v>
      </c>
      <c r="C115" s="29" t="s">
        <v>1711</v>
      </c>
      <c r="D115" s="29">
        <v>105</v>
      </c>
      <c r="E115" s="43">
        <v>2.0557622000000001E-2</v>
      </c>
      <c r="F115" s="43">
        <v>3.7499263999999997E-2</v>
      </c>
      <c r="G115" s="43">
        <v>0.58473117600000002</v>
      </c>
      <c r="H115" s="43">
        <v>1</v>
      </c>
      <c r="I115" s="29" t="s">
        <v>2287</v>
      </c>
      <c r="J115" s="15"/>
    </row>
    <row r="116" spans="1:10" x14ac:dyDescent="0.3">
      <c r="A116" s="29" t="s">
        <v>341</v>
      </c>
      <c r="B116" s="29" t="s">
        <v>582</v>
      </c>
      <c r="C116" s="29" t="s">
        <v>1712</v>
      </c>
      <c r="D116" s="29">
        <v>105</v>
      </c>
      <c r="E116" s="43">
        <v>4.6887789999999999E-2</v>
      </c>
      <c r="F116" s="43">
        <v>2.0404681000000001E-2</v>
      </c>
      <c r="G116" s="43">
        <v>2.1567836999999999E-2</v>
      </c>
      <c r="H116" s="43">
        <v>0.19411053</v>
      </c>
      <c r="I116" s="29" t="s">
        <v>2288</v>
      </c>
      <c r="J116" s="15"/>
    </row>
    <row r="117" spans="1:10" x14ac:dyDescent="0.3">
      <c r="A117" s="29" t="s">
        <v>341</v>
      </c>
      <c r="B117" s="29" t="s">
        <v>765</v>
      </c>
      <c r="C117" s="29" t="s">
        <v>1713</v>
      </c>
      <c r="D117" s="29">
        <v>106</v>
      </c>
      <c r="E117" s="43">
        <v>1.5907526000000002E-2</v>
      </c>
      <c r="F117" s="43">
        <v>1.6323331999999999E-2</v>
      </c>
      <c r="G117" s="43">
        <v>0.32979499800000001</v>
      </c>
      <c r="H117" s="43">
        <v>0.50882656800000003</v>
      </c>
      <c r="I117" s="29" t="s">
        <v>2243</v>
      </c>
      <c r="J117" s="15"/>
    </row>
    <row r="118" spans="1:10" x14ac:dyDescent="0.3">
      <c r="A118" s="29" t="s">
        <v>341</v>
      </c>
      <c r="B118" s="29" t="s">
        <v>765</v>
      </c>
      <c r="C118" s="29" t="s">
        <v>1711</v>
      </c>
      <c r="D118" s="29">
        <v>106</v>
      </c>
      <c r="E118" s="43">
        <v>3.1956037999999999E-2</v>
      </c>
      <c r="F118" s="43">
        <v>3.7501000999999999E-2</v>
      </c>
      <c r="G118" s="43">
        <v>0.39609540700000001</v>
      </c>
      <c r="H118" s="43">
        <v>1.018531047</v>
      </c>
      <c r="I118" s="29" t="s">
        <v>2225</v>
      </c>
      <c r="J118" s="15"/>
    </row>
    <row r="119" spans="1:10" x14ac:dyDescent="0.3">
      <c r="A119" s="29" t="s">
        <v>341</v>
      </c>
      <c r="B119" s="29" t="s">
        <v>765</v>
      </c>
      <c r="C119" s="29" t="s">
        <v>1712</v>
      </c>
      <c r="D119" s="29">
        <v>106</v>
      </c>
      <c r="E119" s="43">
        <v>0</v>
      </c>
      <c r="F119" s="43">
        <v>2.3575955999999999E-2</v>
      </c>
      <c r="G119" s="43">
        <v>1</v>
      </c>
      <c r="H119" s="43">
        <v>1</v>
      </c>
      <c r="I119" s="29" t="s">
        <v>2221</v>
      </c>
      <c r="J119" s="15"/>
    </row>
    <row r="120" spans="1:10" x14ac:dyDescent="0.3">
      <c r="A120" s="29" t="s">
        <v>341</v>
      </c>
      <c r="B120" s="29" t="s">
        <v>1082</v>
      </c>
      <c r="C120" s="29" t="s">
        <v>1713</v>
      </c>
      <c r="D120" s="29">
        <v>106</v>
      </c>
      <c r="E120" s="43">
        <v>5.6634709999999998E-2</v>
      </c>
      <c r="F120" s="43">
        <v>1.5570996E-2</v>
      </c>
      <c r="G120" s="43">
        <v>2.7562600000000001E-4</v>
      </c>
      <c r="H120" s="43">
        <v>2.4806339999999998E-3</v>
      </c>
      <c r="I120" s="29" t="s">
        <v>2290</v>
      </c>
      <c r="J120" s="15"/>
    </row>
    <row r="121" spans="1:10" x14ac:dyDescent="0.3">
      <c r="A121" s="29" t="s">
        <v>341</v>
      </c>
      <c r="B121" s="29" t="s">
        <v>1082</v>
      </c>
      <c r="C121" s="29" t="s">
        <v>1711</v>
      </c>
      <c r="D121" s="29">
        <v>106</v>
      </c>
      <c r="E121" s="43">
        <v>5.7341597000000001E-2</v>
      </c>
      <c r="F121" s="43">
        <v>3.8153605E-2</v>
      </c>
      <c r="G121" s="43">
        <v>0.13589167899999999</v>
      </c>
      <c r="H121" s="43">
        <v>1</v>
      </c>
      <c r="I121" s="29" t="s">
        <v>2291</v>
      </c>
      <c r="J121" s="15"/>
    </row>
    <row r="122" spans="1:10" x14ac:dyDescent="0.3">
      <c r="A122" s="29" t="s">
        <v>341</v>
      </c>
      <c r="B122" s="29" t="s">
        <v>1082</v>
      </c>
      <c r="C122" s="29" t="s">
        <v>1712</v>
      </c>
      <c r="D122" s="29">
        <v>106</v>
      </c>
      <c r="E122" s="43">
        <v>5.7606079999999997E-2</v>
      </c>
      <c r="F122" s="43">
        <v>2.3238847E-2</v>
      </c>
      <c r="G122" s="43">
        <v>1.3179934000000001E-2</v>
      </c>
      <c r="H122" s="43">
        <v>0.177929109</v>
      </c>
      <c r="I122" s="29" t="s">
        <v>2147</v>
      </c>
      <c r="J122" s="15"/>
    </row>
    <row r="123" spans="1:10" x14ac:dyDescent="0.3">
      <c r="A123" s="29" t="s">
        <v>341</v>
      </c>
      <c r="B123" s="29" t="s">
        <v>839</v>
      </c>
      <c r="C123" s="29" t="s">
        <v>1713</v>
      </c>
      <c r="D123" s="29">
        <v>106</v>
      </c>
      <c r="E123" s="43">
        <v>8.9836483999999994E-2</v>
      </c>
      <c r="F123" s="43">
        <v>1.5832942999999999E-2</v>
      </c>
      <c r="G123" s="37">
        <v>1.39E-8</v>
      </c>
      <c r="H123" s="43">
        <v>7.5059999999999996E-7</v>
      </c>
      <c r="I123" s="29" t="s">
        <v>2292</v>
      </c>
      <c r="J123" s="15"/>
    </row>
    <row r="124" spans="1:10" x14ac:dyDescent="0.3">
      <c r="A124" s="29" t="s">
        <v>341</v>
      </c>
      <c r="B124" s="29" t="s">
        <v>839</v>
      </c>
      <c r="C124" s="29" t="s">
        <v>1711</v>
      </c>
      <c r="D124" s="29">
        <v>106</v>
      </c>
      <c r="E124" s="43">
        <v>8.3538351999999996E-2</v>
      </c>
      <c r="F124" s="43">
        <v>3.8757289E-2</v>
      </c>
      <c r="G124" s="43">
        <v>3.3435281999999997E-2</v>
      </c>
      <c r="H124" s="43">
        <v>0.60183507599999997</v>
      </c>
      <c r="I124" s="29" t="s">
        <v>2165</v>
      </c>
      <c r="J124" s="15"/>
    </row>
    <row r="125" spans="1:10" x14ac:dyDescent="0.3">
      <c r="A125" s="29" t="s">
        <v>341</v>
      </c>
      <c r="B125" s="29" t="s">
        <v>839</v>
      </c>
      <c r="C125" s="29" t="s">
        <v>1712</v>
      </c>
      <c r="D125" s="29">
        <v>106</v>
      </c>
      <c r="E125" s="43">
        <v>6.2401302999999998E-2</v>
      </c>
      <c r="F125" s="43">
        <v>2.0579203000000001E-2</v>
      </c>
      <c r="G125" s="43">
        <v>2.4273749999999998E-3</v>
      </c>
      <c r="H125" s="43">
        <v>6.5539125000000004E-2</v>
      </c>
      <c r="I125" s="29" t="s">
        <v>2144</v>
      </c>
      <c r="J125" s="15"/>
    </row>
    <row r="126" spans="1:10" x14ac:dyDescent="0.3">
      <c r="A126" s="29" t="s">
        <v>341</v>
      </c>
      <c r="B126" s="29" t="s">
        <v>616</v>
      </c>
      <c r="C126" s="29" t="s">
        <v>1713</v>
      </c>
      <c r="D126" s="29">
        <v>106</v>
      </c>
      <c r="E126" s="43">
        <v>1.9205969E-2</v>
      </c>
      <c r="F126" s="43">
        <v>1.5307177999999999E-2</v>
      </c>
      <c r="G126" s="43">
        <v>0.20958645100000001</v>
      </c>
      <c r="H126" s="43">
        <v>0.43529493699999999</v>
      </c>
      <c r="I126" s="29" t="s">
        <v>2248</v>
      </c>
      <c r="J126" s="15"/>
    </row>
    <row r="127" spans="1:10" x14ac:dyDescent="0.3">
      <c r="A127" s="29" t="s">
        <v>341</v>
      </c>
      <c r="B127" s="29" t="s">
        <v>616</v>
      </c>
      <c r="C127" s="29" t="s">
        <v>1711</v>
      </c>
      <c r="D127" s="29">
        <v>106</v>
      </c>
      <c r="E127" s="43">
        <v>-1.4295314999999999E-2</v>
      </c>
      <c r="F127" s="43">
        <v>3.7339595000000003E-2</v>
      </c>
      <c r="G127" s="43">
        <v>0.702615294</v>
      </c>
      <c r="H127" s="43">
        <v>0.92539575299999999</v>
      </c>
      <c r="I127" s="29" t="s">
        <v>2230</v>
      </c>
      <c r="J127" s="15"/>
    </row>
    <row r="128" spans="1:10" x14ac:dyDescent="0.3">
      <c r="A128" s="29" t="s">
        <v>341</v>
      </c>
      <c r="B128" s="29" t="s">
        <v>616</v>
      </c>
      <c r="C128" s="29" t="s">
        <v>1712</v>
      </c>
      <c r="D128" s="29">
        <v>106</v>
      </c>
      <c r="E128" s="43">
        <v>1.6929082000000002E-2</v>
      </c>
      <c r="F128" s="43">
        <v>2.1028478999999999E-2</v>
      </c>
      <c r="G128" s="43">
        <v>0.42078794000000003</v>
      </c>
      <c r="H128" s="43">
        <v>1</v>
      </c>
      <c r="I128" s="29" t="s">
        <v>2268</v>
      </c>
      <c r="J128" s="15"/>
    </row>
    <row r="129" spans="1:10" x14ac:dyDescent="0.3">
      <c r="A129" s="29" t="s">
        <v>341</v>
      </c>
      <c r="B129" s="29" t="s">
        <v>1112</v>
      </c>
      <c r="C129" s="29" t="s">
        <v>1713</v>
      </c>
      <c r="D129" s="29">
        <v>106</v>
      </c>
      <c r="E129" s="43">
        <v>-6.948292E-3</v>
      </c>
      <c r="F129" s="43">
        <v>1.3432595E-2</v>
      </c>
      <c r="G129" s="43">
        <v>0.60496698999999998</v>
      </c>
      <c r="H129" s="43">
        <v>0.71017863999999997</v>
      </c>
      <c r="I129" s="29" t="s">
        <v>2235</v>
      </c>
      <c r="J129" s="15"/>
    </row>
    <row r="130" spans="1:10" x14ac:dyDescent="0.3">
      <c r="A130" s="29" t="s">
        <v>341</v>
      </c>
      <c r="B130" s="29" t="s">
        <v>1112</v>
      </c>
      <c r="C130" s="29" t="s">
        <v>1711</v>
      </c>
      <c r="D130" s="29">
        <v>106</v>
      </c>
      <c r="E130" s="43">
        <v>-2.8769201000000001E-2</v>
      </c>
      <c r="F130" s="43">
        <v>3.2803338000000001E-2</v>
      </c>
      <c r="G130" s="43">
        <v>0.38249689199999998</v>
      </c>
      <c r="H130" s="43">
        <v>1</v>
      </c>
      <c r="I130" s="29" t="s">
        <v>1755</v>
      </c>
      <c r="J130" s="15"/>
    </row>
    <row r="131" spans="1:10" x14ac:dyDescent="0.3">
      <c r="A131" s="29" t="s">
        <v>341</v>
      </c>
      <c r="B131" s="29" t="s">
        <v>1112</v>
      </c>
      <c r="C131" s="29" t="s">
        <v>1712</v>
      </c>
      <c r="D131" s="29">
        <v>106</v>
      </c>
      <c r="E131" s="43">
        <v>-1.5018668000000001E-2</v>
      </c>
      <c r="F131" s="43">
        <v>2.1990544000000001E-2</v>
      </c>
      <c r="G131" s="43">
        <v>0.49463195700000001</v>
      </c>
      <c r="H131" s="43">
        <v>1</v>
      </c>
      <c r="I131" s="29" t="s">
        <v>2253</v>
      </c>
      <c r="J131" s="15"/>
    </row>
    <row r="132" spans="1:10" x14ac:dyDescent="0.3">
      <c r="A132" s="29" t="s">
        <v>341</v>
      </c>
      <c r="B132" s="29" t="s">
        <v>1117</v>
      </c>
      <c r="C132" s="29" t="s">
        <v>1713</v>
      </c>
      <c r="D132" s="29">
        <v>106</v>
      </c>
      <c r="E132" s="43">
        <v>2.2421769000000001E-2</v>
      </c>
      <c r="F132" s="43">
        <v>1.4611771000000001E-2</v>
      </c>
      <c r="G132" s="43">
        <v>0.124906568</v>
      </c>
      <c r="H132" s="43">
        <v>0.29325889900000002</v>
      </c>
      <c r="I132" s="29" t="s">
        <v>2248</v>
      </c>
      <c r="J132" s="15"/>
    </row>
    <row r="133" spans="1:10" x14ac:dyDescent="0.3">
      <c r="A133" s="29" t="s">
        <v>341</v>
      </c>
      <c r="B133" s="29" t="s">
        <v>1117</v>
      </c>
      <c r="C133" s="29" t="s">
        <v>1711</v>
      </c>
      <c r="D133" s="29">
        <v>106</v>
      </c>
      <c r="E133" s="43">
        <v>-6.9023720000000004E-3</v>
      </c>
      <c r="F133" s="43">
        <v>3.5753683000000001E-2</v>
      </c>
      <c r="G133" s="43">
        <v>0.84729360799999998</v>
      </c>
      <c r="H133" s="43">
        <v>1</v>
      </c>
      <c r="I133" s="29" t="s">
        <v>1825</v>
      </c>
      <c r="J133" s="15"/>
    </row>
    <row r="134" spans="1:10" x14ac:dyDescent="0.3">
      <c r="A134" s="29" t="s">
        <v>341</v>
      </c>
      <c r="B134" s="29" t="s">
        <v>1117</v>
      </c>
      <c r="C134" s="29" t="s">
        <v>1712</v>
      </c>
      <c r="D134" s="29">
        <v>106</v>
      </c>
      <c r="E134" s="43">
        <v>2.3172782999999999E-2</v>
      </c>
      <c r="F134" s="43">
        <v>2.1060787000000001E-2</v>
      </c>
      <c r="G134" s="43">
        <v>0.27120970799999999</v>
      </c>
      <c r="H134" s="43">
        <v>0.91533276500000005</v>
      </c>
      <c r="I134" s="29" t="s">
        <v>2293</v>
      </c>
      <c r="J134" s="15"/>
    </row>
    <row r="135" spans="1:10" x14ac:dyDescent="0.3">
      <c r="A135" s="29" t="s">
        <v>341</v>
      </c>
      <c r="B135" s="29" t="s">
        <v>1118</v>
      </c>
      <c r="C135" s="29" t="s">
        <v>1713</v>
      </c>
      <c r="D135" s="29">
        <v>106</v>
      </c>
      <c r="E135" s="43">
        <v>5.0925028999999997E-2</v>
      </c>
      <c r="F135" s="43">
        <v>1.8602176000000002E-2</v>
      </c>
      <c r="G135" s="43">
        <v>6.189221E-3</v>
      </c>
      <c r="H135" s="43">
        <v>3.3421792999999998E-2</v>
      </c>
      <c r="I135" s="29" t="s">
        <v>2288</v>
      </c>
      <c r="J135" s="15"/>
    </row>
    <row r="136" spans="1:10" x14ac:dyDescent="0.3">
      <c r="A136" s="29" t="s">
        <v>341</v>
      </c>
      <c r="B136" s="29" t="s">
        <v>1118</v>
      </c>
      <c r="C136" s="29" t="s">
        <v>1711</v>
      </c>
      <c r="D136" s="29">
        <v>106</v>
      </c>
      <c r="E136" s="43">
        <v>4.8754173999999997E-2</v>
      </c>
      <c r="F136" s="43">
        <v>4.5549808999999997E-2</v>
      </c>
      <c r="G136" s="43">
        <v>0.28694023400000002</v>
      </c>
      <c r="H136" s="43">
        <v>1</v>
      </c>
      <c r="I136" s="29" t="s">
        <v>1787</v>
      </c>
      <c r="J136" s="15"/>
    </row>
    <row r="137" spans="1:10" x14ac:dyDescent="0.3">
      <c r="A137" s="29" t="s">
        <v>341</v>
      </c>
      <c r="B137" s="29" t="s">
        <v>1118</v>
      </c>
      <c r="C137" s="29" t="s">
        <v>1712</v>
      </c>
      <c r="D137" s="29">
        <v>106</v>
      </c>
      <c r="E137" s="43">
        <v>4.3129608999999999E-2</v>
      </c>
      <c r="F137" s="43">
        <v>2.1418166999999998E-2</v>
      </c>
      <c r="G137" s="43">
        <v>4.4041797000000001E-2</v>
      </c>
      <c r="H137" s="43">
        <v>0.29728212999999998</v>
      </c>
      <c r="I137" s="29" t="s">
        <v>2223</v>
      </c>
      <c r="J137" s="15"/>
    </row>
    <row r="138" spans="1:10" x14ac:dyDescent="0.3">
      <c r="A138" s="29" t="s">
        <v>341</v>
      </c>
      <c r="B138" s="29" t="s">
        <v>756</v>
      </c>
      <c r="C138" s="29" t="s">
        <v>1713</v>
      </c>
      <c r="D138" s="29">
        <v>106</v>
      </c>
      <c r="E138" s="43">
        <v>5.9335699999999998E-4</v>
      </c>
      <c r="F138" s="43">
        <v>1.4272649E-2</v>
      </c>
      <c r="G138" s="43">
        <v>0.96683908399999996</v>
      </c>
      <c r="H138" s="43">
        <v>0.96683908399999996</v>
      </c>
      <c r="I138" s="29" t="s">
        <v>2296</v>
      </c>
      <c r="J138" s="15"/>
    </row>
    <row r="139" spans="1:10" x14ac:dyDescent="0.3">
      <c r="A139" s="29" t="s">
        <v>341</v>
      </c>
      <c r="B139" s="29" t="s">
        <v>756</v>
      </c>
      <c r="C139" s="29" t="s">
        <v>1711</v>
      </c>
      <c r="D139" s="29">
        <v>106</v>
      </c>
      <c r="E139" s="43">
        <v>-1.904786E-2</v>
      </c>
      <c r="F139" s="43">
        <v>3.4854632000000003E-2</v>
      </c>
      <c r="G139" s="43">
        <v>0.58589673499999995</v>
      </c>
      <c r="H139" s="43">
        <v>0.98870073999999997</v>
      </c>
      <c r="I139" s="29" t="s">
        <v>1778</v>
      </c>
      <c r="J139" s="15"/>
    </row>
    <row r="140" spans="1:10" x14ac:dyDescent="0.3">
      <c r="A140" s="29" t="s">
        <v>341</v>
      </c>
      <c r="B140" s="29" t="s">
        <v>756</v>
      </c>
      <c r="C140" s="29" t="s">
        <v>1712</v>
      </c>
      <c r="D140" s="29">
        <v>106</v>
      </c>
      <c r="E140" s="43">
        <v>-1.1738636E-2</v>
      </c>
      <c r="F140" s="43">
        <v>1.9488378000000001E-2</v>
      </c>
      <c r="G140" s="43">
        <v>0.54694762200000002</v>
      </c>
      <c r="H140" s="43">
        <v>1</v>
      </c>
      <c r="I140" s="29" t="s">
        <v>2220</v>
      </c>
      <c r="J140" s="15"/>
    </row>
    <row r="141" spans="1:10" x14ac:dyDescent="0.3">
      <c r="A141" s="29" t="s">
        <v>341</v>
      </c>
      <c r="B141" s="29" t="s">
        <v>707</v>
      </c>
      <c r="C141" s="29" t="s">
        <v>1713</v>
      </c>
      <c r="D141" s="29">
        <v>106</v>
      </c>
      <c r="E141" s="43">
        <v>1.2272115E-2</v>
      </c>
      <c r="F141" s="43">
        <v>1.3251746999999999E-2</v>
      </c>
      <c r="G141" s="43">
        <v>0.35399999999999998</v>
      </c>
      <c r="H141" s="43">
        <v>0.50363080400000004</v>
      </c>
      <c r="I141" s="29" t="s">
        <v>2278</v>
      </c>
      <c r="J141" s="15"/>
    </row>
    <row r="142" spans="1:10" x14ac:dyDescent="0.3">
      <c r="A142" s="29" t="s">
        <v>341</v>
      </c>
      <c r="B142" s="29" t="s">
        <v>707</v>
      </c>
      <c r="C142" s="29" t="s">
        <v>1711</v>
      </c>
      <c r="D142" s="29">
        <v>106</v>
      </c>
      <c r="E142" s="43">
        <v>-2.9121955000000001E-2</v>
      </c>
      <c r="F142" s="43">
        <v>3.2171084000000003E-2</v>
      </c>
      <c r="G142" s="43">
        <v>0.36744038899999998</v>
      </c>
      <c r="H142" s="43">
        <v>1</v>
      </c>
      <c r="I142" s="29" t="s">
        <v>1816</v>
      </c>
      <c r="J142" s="15"/>
    </row>
    <row r="143" spans="1:10" x14ac:dyDescent="0.3">
      <c r="A143" s="29" t="s">
        <v>341</v>
      </c>
      <c r="B143" s="29" t="s">
        <v>707</v>
      </c>
      <c r="C143" s="29" t="s">
        <v>1712</v>
      </c>
      <c r="D143" s="29">
        <v>106</v>
      </c>
      <c r="E143" s="43">
        <v>-2.0254679999999999E-3</v>
      </c>
      <c r="F143" s="43">
        <v>2.1994363999999999E-2</v>
      </c>
      <c r="G143" s="43">
        <v>0.92662627399999997</v>
      </c>
      <c r="H143" s="43">
        <v>1</v>
      </c>
      <c r="I143" s="29" t="s">
        <v>1793</v>
      </c>
      <c r="J143" s="15"/>
    </row>
    <row r="144" spans="1:10" x14ac:dyDescent="0.3">
      <c r="A144" s="29" t="s">
        <v>341</v>
      </c>
      <c r="B144" s="29" t="s">
        <v>1001</v>
      </c>
      <c r="C144" s="29" t="s">
        <v>1713</v>
      </c>
      <c r="D144" s="29">
        <v>106</v>
      </c>
      <c r="E144" s="43">
        <v>2.5317940000000001E-2</v>
      </c>
      <c r="F144" s="43">
        <v>1.6568289E-2</v>
      </c>
      <c r="G144" s="43">
        <v>0.12648863799999999</v>
      </c>
      <c r="H144" s="43">
        <v>0.28459943599999998</v>
      </c>
      <c r="I144" s="29" t="s">
        <v>2280</v>
      </c>
      <c r="J144" s="15"/>
    </row>
    <row r="145" spans="1:10" x14ac:dyDescent="0.3">
      <c r="A145" s="29" t="s">
        <v>341</v>
      </c>
      <c r="B145" s="29" t="s">
        <v>1001</v>
      </c>
      <c r="C145" s="29" t="s">
        <v>1711</v>
      </c>
      <c r="D145" s="29">
        <v>106</v>
      </c>
      <c r="E145" s="43">
        <v>3.0470421000000001E-2</v>
      </c>
      <c r="F145" s="43">
        <v>4.0537974999999997E-2</v>
      </c>
      <c r="G145" s="43">
        <v>0.45395843200000002</v>
      </c>
      <c r="H145" s="43">
        <v>0.90791686400000005</v>
      </c>
      <c r="I145" s="29" t="s">
        <v>2297</v>
      </c>
      <c r="J145" s="15"/>
    </row>
    <row r="146" spans="1:10" x14ac:dyDescent="0.3">
      <c r="A146" s="29" t="s">
        <v>341</v>
      </c>
      <c r="B146" s="29" t="s">
        <v>1001</v>
      </c>
      <c r="C146" s="29" t="s">
        <v>1712</v>
      </c>
      <c r="D146" s="29">
        <v>106</v>
      </c>
      <c r="E146" s="43">
        <v>1.8806669999999999E-3</v>
      </c>
      <c r="F146" s="43">
        <v>2.2264755000000001E-2</v>
      </c>
      <c r="G146" s="43">
        <v>0.93268405300000001</v>
      </c>
      <c r="H146" s="43">
        <v>1</v>
      </c>
      <c r="I146" s="29" t="s">
        <v>2250</v>
      </c>
      <c r="J146" s="15"/>
    </row>
    <row r="147" spans="1:10" x14ac:dyDescent="0.3">
      <c r="A147" s="29" t="s">
        <v>341</v>
      </c>
      <c r="B147" s="29" t="s">
        <v>1033</v>
      </c>
      <c r="C147" s="29" t="s">
        <v>1713</v>
      </c>
      <c r="D147" s="29">
        <v>106</v>
      </c>
      <c r="E147" s="43">
        <v>-1.7733950000000001E-3</v>
      </c>
      <c r="F147" s="43">
        <v>1.2969257999999999E-2</v>
      </c>
      <c r="G147" s="43">
        <v>0.89123762399999995</v>
      </c>
      <c r="H147" s="43">
        <v>0.92551599399999995</v>
      </c>
      <c r="I147" s="29" t="s">
        <v>2262</v>
      </c>
      <c r="J147" s="15"/>
    </row>
    <row r="148" spans="1:10" x14ac:dyDescent="0.3">
      <c r="A148" s="29" t="s">
        <v>341</v>
      </c>
      <c r="B148" s="29" t="s">
        <v>1033</v>
      </c>
      <c r="C148" s="29" t="s">
        <v>1711</v>
      </c>
      <c r="D148" s="29">
        <v>106</v>
      </c>
      <c r="E148" s="43">
        <v>-2.8116265000000001E-2</v>
      </c>
      <c r="F148" s="43">
        <v>3.1795212000000003E-2</v>
      </c>
      <c r="G148" s="43">
        <v>0.378578162</v>
      </c>
      <c r="H148" s="43">
        <v>1</v>
      </c>
      <c r="I148" s="29" t="s">
        <v>1816</v>
      </c>
      <c r="J148" s="15"/>
    </row>
    <row r="149" spans="1:10" x14ac:dyDescent="0.3">
      <c r="A149" s="29" t="s">
        <v>341</v>
      </c>
      <c r="B149" s="29" t="s">
        <v>1033</v>
      </c>
      <c r="C149" s="29" t="s">
        <v>1712</v>
      </c>
      <c r="D149" s="29">
        <v>106</v>
      </c>
      <c r="E149" s="43">
        <v>-5.8711340000000001E-3</v>
      </c>
      <c r="F149" s="43">
        <v>2.2181474999999999E-2</v>
      </c>
      <c r="G149" s="43">
        <v>0.79125109100000002</v>
      </c>
      <c r="H149" s="43">
        <v>1</v>
      </c>
      <c r="I149" s="29" t="s">
        <v>2122</v>
      </c>
      <c r="J149" s="15"/>
    </row>
    <row r="150" spans="1:10" x14ac:dyDescent="0.3">
      <c r="A150" s="29" t="s">
        <v>341</v>
      </c>
      <c r="B150" s="29" t="s">
        <v>1126</v>
      </c>
      <c r="C150" s="29" t="s">
        <v>1713</v>
      </c>
      <c r="D150" s="29">
        <v>106</v>
      </c>
      <c r="E150" s="43">
        <v>3.8551034999999997E-2</v>
      </c>
      <c r="F150" s="43">
        <v>1.6202546000000002E-2</v>
      </c>
      <c r="G150" s="43">
        <v>1.734463E-2</v>
      </c>
      <c r="H150" s="43">
        <v>7.2046924999999998E-2</v>
      </c>
      <c r="I150" s="29" t="s">
        <v>2224</v>
      </c>
      <c r="J150" s="15"/>
    </row>
    <row r="151" spans="1:10" x14ac:dyDescent="0.3">
      <c r="A151" s="29" t="s">
        <v>341</v>
      </c>
      <c r="B151" s="29" t="s">
        <v>1126</v>
      </c>
      <c r="C151" s="29" t="s">
        <v>1711</v>
      </c>
      <c r="D151" s="29">
        <v>106</v>
      </c>
      <c r="E151" s="43">
        <v>3.1446238000000001E-2</v>
      </c>
      <c r="F151" s="43">
        <v>3.9611133E-2</v>
      </c>
      <c r="G151" s="43">
        <v>0.429076613</v>
      </c>
      <c r="H151" s="43">
        <v>1</v>
      </c>
      <c r="I151" s="29" t="s">
        <v>2297</v>
      </c>
      <c r="J151" s="15"/>
    </row>
    <row r="152" spans="1:10" x14ac:dyDescent="0.3">
      <c r="A152" s="29" t="s">
        <v>341</v>
      </c>
      <c r="B152" s="29" t="s">
        <v>1126</v>
      </c>
      <c r="C152" s="29" t="s">
        <v>1712</v>
      </c>
      <c r="D152" s="29">
        <v>106</v>
      </c>
      <c r="E152" s="43">
        <v>3.4377342999999998E-2</v>
      </c>
      <c r="F152" s="43">
        <v>2.5477184E-2</v>
      </c>
      <c r="G152" s="43">
        <v>0.17722829200000001</v>
      </c>
      <c r="H152" s="43">
        <v>0.87002979700000005</v>
      </c>
      <c r="I152" s="29" t="s">
        <v>2169</v>
      </c>
      <c r="J152" s="15"/>
    </row>
    <row r="153" spans="1:10" x14ac:dyDescent="0.3">
      <c r="A153" s="29" t="s">
        <v>341</v>
      </c>
      <c r="B153" s="29" t="s">
        <v>727</v>
      </c>
      <c r="C153" s="29" t="s">
        <v>1713</v>
      </c>
      <c r="D153" s="29">
        <v>106</v>
      </c>
      <c r="E153" s="43">
        <v>4.0232853999999998E-2</v>
      </c>
      <c r="F153" s="43">
        <v>1.7946159E-2</v>
      </c>
      <c r="G153" s="43">
        <v>2.4970144E-2</v>
      </c>
      <c r="H153" s="43">
        <v>8.9892518000000005E-2</v>
      </c>
      <c r="I153" s="29" t="s">
        <v>2298</v>
      </c>
      <c r="J153" s="15"/>
    </row>
    <row r="154" spans="1:10" x14ac:dyDescent="0.3">
      <c r="A154" s="29" t="s">
        <v>341</v>
      </c>
      <c r="B154" s="29" t="s">
        <v>727</v>
      </c>
      <c r="C154" s="29" t="s">
        <v>1711</v>
      </c>
      <c r="D154" s="29">
        <v>106</v>
      </c>
      <c r="E154" s="43">
        <v>3.0432528E-2</v>
      </c>
      <c r="F154" s="43">
        <v>4.3970272999999997E-2</v>
      </c>
      <c r="G154" s="43">
        <v>0.49040688300000002</v>
      </c>
      <c r="H154" s="43">
        <v>0.91317143700000003</v>
      </c>
      <c r="I154" s="29" t="s">
        <v>2297</v>
      </c>
      <c r="J154" s="15"/>
    </row>
    <row r="155" spans="1:10" x14ac:dyDescent="0.3">
      <c r="A155" s="29" t="s">
        <v>341</v>
      </c>
      <c r="B155" s="29" t="s">
        <v>727</v>
      </c>
      <c r="C155" s="29" t="s">
        <v>1712</v>
      </c>
      <c r="D155" s="29">
        <v>106</v>
      </c>
      <c r="E155" s="43">
        <v>1.0918216999999999E-2</v>
      </c>
      <c r="F155" s="43">
        <v>2.3779634000000001E-2</v>
      </c>
      <c r="G155" s="43">
        <v>0.64613254799999997</v>
      </c>
      <c r="H155" s="43">
        <v>1</v>
      </c>
      <c r="I155" s="29" t="s">
        <v>1757</v>
      </c>
      <c r="J155" s="15"/>
    </row>
    <row r="156" spans="1:10" x14ac:dyDescent="0.3">
      <c r="A156" s="29" t="s">
        <v>341</v>
      </c>
      <c r="B156" s="29" t="s">
        <v>836</v>
      </c>
      <c r="C156" s="29" t="s">
        <v>1713</v>
      </c>
      <c r="D156" s="29">
        <v>106</v>
      </c>
      <c r="E156" s="43">
        <v>2.9148549999999999E-2</v>
      </c>
      <c r="F156" s="43">
        <v>1.8293252999999999E-2</v>
      </c>
      <c r="G156" s="43">
        <v>0.111069496</v>
      </c>
      <c r="H156" s="43">
        <v>0.27262512700000002</v>
      </c>
      <c r="I156" s="29" t="s">
        <v>2255</v>
      </c>
      <c r="J156" s="15"/>
    </row>
    <row r="157" spans="1:10" x14ac:dyDescent="0.3">
      <c r="A157" s="29" t="s">
        <v>341</v>
      </c>
      <c r="B157" s="29" t="s">
        <v>836</v>
      </c>
      <c r="C157" s="29" t="s">
        <v>1711</v>
      </c>
      <c r="D157" s="29">
        <v>106</v>
      </c>
      <c r="E157" s="43">
        <v>4.1120670999999998E-2</v>
      </c>
      <c r="F157" s="43">
        <v>4.4746053000000001E-2</v>
      </c>
      <c r="G157" s="43">
        <v>0.36023318900000001</v>
      </c>
      <c r="H157" s="43">
        <v>1</v>
      </c>
      <c r="I157" s="29" t="s">
        <v>1763</v>
      </c>
      <c r="J157" s="15"/>
    </row>
    <row r="158" spans="1:10" x14ac:dyDescent="0.3">
      <c r="A158" s="29" t="s">
        <v>341</v>
      </c>
      <c r="B158" s="29" t="s">
        <v>836</v>
      </c>
      <c r="C158" s="29" t="s">
        <v>1712</v>
      </c>
      <c r="D158" s="29">
        <v>106</v>
      </c>
      <c r="E158" s="43">
        <v>1.6913236000000002E-2</v>
      </c>
      <c r="F158" s="43">
        <v>2.4553173000000001E-2</v>
      </c>
      <c r="G158" s="43">
        <v>0.490923253</v>
      </c>
      <c r="H158" s="43">
        <v>1</v>
      </c>
      <c r="I158" s="29" t="s">
        <v>1754</v>
      </c>
      <c r="J158" s="15"/>
    </row>
    <row r="159" spans="1:10" x14ac:dyDescent="0.3">
      <c r="A159" s="29" t="s">
        <v>341</v>
      </c>
      <c r="B159" s="29" t="s">
        <v>1130</v>
      </c>
      <c r="C159" s="29" t="s">
        <v>1713</v>
      </c>
      <c r="D159" s="29">
        <v>105</v>
      </c>
      <c r="E159" s="43">
        <v>2.8545272E-2</v>
      </c>
      <c r="F159" s="43">
        <v>1.2279596E-2</v>
      </c>
      <c r="G159" s="43">
        <v>2.01E-2</v>
      </c>
      <c r="H159" s="43">
        <v>7.7500907999999993E-2</v>
      </c>
      <c r="I159" s="29" t="s">
        <v>2264</v>
      </c>
      <c r="J159" s="15"/>
    </row>
    <row r="160" spans="1:10" x14ac:dyDescent="0.3">
      <c r="A160" s="29" t="s">
        <v>341</v>
      </c>
      <c r="B160" s="29" t="s">
        <v>1130</v>
      </c>
      <c r="C160" s="29" t="s">
        <v>1711</v>
      </c>
      <c r="D160" s="29">
        <v>105</v>
      </c>
      <c r="E160" s="43">
        <v>1.0263380000000001E-2</v>
      </c>
      <c r="F160" s="43">
        <v>2.9739525999999999E-2</v>
      </c>
      <c r="G160" s="43">
        <v>0.73071611999999997</v>
      </c>
      <c r="H160" s="43">
        <v>0.91764349999999995</v>
      </c>
      <c r="I160" s="29" t="s">
        <v>2175</v>
      </c>
      <c r="J160" s="15"/>
    </row>
    <row r="161" spans="1:10" x14ac:dyDescent="0.3">
      <c r="A161" s="29" t="s">
        <v>341</v>
      </c>
      <c r="B161" s="29" t="s">
        <v>1130</v>
      </c>
      <c r="C161" s="29" t="s">
        <v>1712</v>
      </c>
      <c r="D161" s="29">
        <v>105</v>
      </c>
      <c r="E161" s="43">
        <v>1.2035259999999999E-3</v>
      </c>
      <c r="F161" s="43">
        <v>2.0125559000000001E-2</v>
      </c>
      <c r="G161" s="43">
        <v>0.95231423800000004</v>
      </c>
      <c r="H161" s="43">
        <v>1</v>
      </c>
      <c r="I161" s="29" t="s">
        <v>1793</v>
      </c>
      <c r="J161" s="15"/>
    </row>
    <row r="162" spans="1:10" x14ac:dyDescent="0.3">
      <c r="A162" s="29" t="s">
        <v>520</v>
      </c>
      <c r="B162" s="29" t="s">
        <v>775</v>
      </c>
      <c r="C162" s="29" t="s">
        <v>1713</v>
      </c>
      <c r="D162" s="29">
        <v>106</v>
      </c>
      <c r="E162" s="43">
        <v>3.1944809999999999E-3</v>
      </c>
      <c r="F162" s="43">
        <v>1.2812486E-2</v>
      </c>
      <c r="G162" s="43">
        <v>0.80310893900000002</v>
      </c>
      <c r="H162" s="43">
        <v>0.86735765399999998</v>
      </c>
      <c r="I162" s="29" t="s">
        <v>2242</v>
      </c>
      <c r="J162" s="15"/>
    </row>
    <row r="163" spans="1:10" x14ac:dyDescent="0.3">
      <c r="A163" s="29" t="s">
        <v>341</v>
      </c>
      <c r="B163" s="29" t="s">
        <v>775</v>
      </c>
      <c r="C163" s="29" t="s">
        <v>1711</v>
      </c>
      <c r="D163" s="29">
        <v>106</v>
      </c>
      <c r="E163" s="43">
        <v>2.8742910000000002E-3</v>
      </c>
      <c r="F163" s="43">
        <v>3.2477288E-2</v>
      </c>
      <c r="G163" s="43">
        <v>0.92964824199999996</v>
      </c>
      <c r="H163" s="43">
        <v>0.96540394399999996</v>
      </c>
      <c r="I163" s="29" t="s">
        <v>2123</v>
      </c>
      <c r="J163" s="15"/>
    </row>
    <row r="164" spans="1:10" x14ac:dyDescent="0.3">
      <c r="A164" s="30" t="s">
        <v>341</v>
      </c>
      <c r="B164" s="30" t="s">
        <v>775</v>
      </c>
      <c r="C164" s="30" t="s">
        <v>1712</v>
      </c>
      <c r="D164" s="30">
        <v>106</v>
      </c>
      <c r="E164" s="44">
        <v>-8.38297E-4</v>
      </c>
      <c r="F164" s="44">
        <v>1.9727969000000001E-2</v>
      </c>
      <c r="G164" s="44">
        <v>0.96610583800000005</v>
      </c>
      <c r="H164" s="44">
        <v>1</v>
      </c>
      <c r="I164" s="30" t="s">
        <v>1793</v>
      </c>
      <c r="J164" s="15"/>
    </row>
    <row r="165" spans="1:10" x14ac:dyDescent="0.3">
      <c r="A165" s="28" t="s">
        <v>3096</v>
      </c>
    </row>
  </sheetData>
  <sortState xmlns:xlrd2="http://schemas.microsoft.com/office/spreadsheetml/2017/richdata2" ref="A3:H164">
    <sortCondition ref="B3:B164"/>
  </sortState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4849-078D-45F4-9A97-8855B30C1FD7}">
  <dimension ref="A1:J507"/>
  <sheetViews>
    <sheetView zoomScale="85" zoomScaleNormal="85" workbookViewId="0">
      <selection activeCell="F519" sqref="F519"/>
    </sheetView>
  </sheetViews>
  <sheetFormatPr defaultRowHeight="14" x14ac:dyDescent="0.3"/>
  <cols>
    <col min="1" max="1" width="11.1640625" style="18" customWidth="1"/>
    <col min="2" max="2" width="50" customWidth="1"/>
    <col min="3" max="3" width="23.75" customWidth="1"/>
    <col min="8" max="8" width="14" customWidth="1"/>
    <col min="9" max="9" width="18.33203125" customWidth="1"/>
  </cols>
  <sheetData>
    <row r="1" spans="1:10" ht="15" x14ac:dyDescent="0.3">
      <c r="A1" s="14" t="s">
        <v>3147</v>
      </c>
    </row>
    <row r="2" spans="1:10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0" x14ac:dyDescent="0.3">
      <c r="A3" s="45" t="s">
        <v>74</v>
      </c>
      <c r="B3" s="45" t="s">
        <v>1997</v>
      </c>
      <c r="C3" s="45" t="s">
        <v>1713</v>
      </c>
      <c r="D3" s="45">
        <v>30</v>
      </c>
      <c r="E3" s="46">
        <v>-6.3459800000000002E-3</v>
      </c>
      <c r="F3" s="46">
        <v>9.3829933000000004E-2</v>
      </c>
      <c r="G3" s="46">
        <v>0.94607795100000003</v>
      </c>
      <c r="H3" s="46">
        <v>0.98111787500000003</v>
      </c>
      <c r="I3" s="45" t="s">
        <v>2425</v>
      </c>
      <c r="J3" s="15"/>
    </row>
    <row r="4" spans="1:10" x14ac:dyDescent="0.3">
      <c r="A4" s="29" t="s">
        <v>74</v>
      </c>
      <c r="B4" s="29" t="s">
        <v>1997</v>
      </c>
      <c r="C4" s="29" t="s">
        <v>1711</v>
      </c>
      <c r="D4" s="29">
        <v>30</v>
      </c>
      <c r="E4" s="43">
        <v>0.23529308500000001</v>
      </c>
      <c r="F4" s="43">
        <v>0.25163384799999999</v>
      </c>
      <c r="G4" s="43">
        <v>0.35775151599999999</v>
      </c>
      <c r="H4" s="43">
        <v>1</v>
      </c>
      <c r="I4" s="29" t="s">
        <v>2482</v>
      </c>
      <c r="J4" s="15"/>
    </row>
    <row r="5" spans="1:10" x14ac:dyDescent="0.3">
      <c r="A5" s="29" t="s">
        <v>74</v>
      </c>
      <c r="B5" s="29" t="s">
        <v>1997</v>
      </c>
      <c r="C5" s="29" t="s">
        <v>1712</v>
      </c>
      <c r="D5" s="29">
        <v>30</v>
      </c>
      <c r="E5" s="43">
        <v>8.5192635000000003E-2</v>
      </c>
      <c r="F5" s="43">
        <v>0.121175539</v>
      </c>
      <c r="G5" s="43">
        <v>0.48202370300000003</v>
      </c>
      <c r="H5" s="43">
        <v>0.756822263</v>
      </c>
      <c r="I5" s="29" t="s">
        <v>2679</v>
      </c>
      <c r="J5" s="15"/>
    </row>
    <row r="6" spans="1:10" x14ac:dyDescent="0.3">
      <c r="A6" s="29" t="s">
        <v>74</v>
      </c>
      <c r="B6" s="29" t="s">
        <v>1995</v>
      </c>
      <c r="C6" s="29" t="s">
        <v>1713</v>
      </c>
      <c r="D6" s="29">
        <v>30</v>
      </c>
      <c r="E6" s="43">
        <v>-0.22591850299999999</v>
      </c>
      <c r="F6" s="43">
        <v>0.104480168</v>
      </c>
      <c r="G6" s="43">
        <v>3.0594296999999999E-2</v>
      </c>
      <c r="H6" s="43">
        <v>0.34265612600000001</v>
      </c>
      <c r="I6" s="29" t="s">
        <v>2314</v>
      </c>
      <c r="J6" s="15"/>
    </row>
    <row r="7" spans="1:10" x14ac:dyDescent="0.3">
      <c r="A7" s="29" t="s">
        <v>74</v>
      </c>
      <c r="B7" s="29" t="s">
        <v>1995</v>
      </c>
      <c r="C7" s="29" t="s">
        <v>1711</v>
      </c>
      <c r="D7" s="29">
        <v>30</v>
      </c>
      <c r="E7" s="43">
        <v>-0.19683614499999999</v>
      </c>
      <c r="F7" s="43">
        <v>0.28538796500000002</v>
      </c>
      <c r="G7" s="43">
        <v>0.49605092699999997</v>
      </c>
      <c r="H7" s="43">
        <v>1</v>
      </c>
      <c r="I7" s="29" t="s">
        <v>2508</v>
      </c>
      <c r="J7" s="15"/>
    </row>
    <row r="8" spans="1:10" x14ac:dyDescent="0.3">
      <c r="A8" s="29" t="s">
        <v>74</v>
      </c>
      <c r="B8" s="29" t="s">
        <v>1995</v>
      </c>
      <c r="C8" s="29" t="s">
        <v>1712</v>
      </c>
      <c r="D8" s="29">
        <v>30</v>
      </c>
      <c r="E8" s="43">
        <v>-0.20627505199999999</v>
      </c>
      <c r="F8" s="43">
        <v>0.141450037</v>
      </c>
      <c r="G8" s="43">
        <v>0.14476086399999999</v>
      </c>
      <c r="H8" s="43">
        <v>0.59316646699999998</v>
      </c>
      <c r="I8" s="29" t="s">
        <v>2627</v>
      </c>
      <c r="J8" s="15"/>
    </row>
    <row r="9" spans="1:10" x14ac:dyDescent="0.3">
      <c r="A9" s="29" t="s">
        <v>74</v>
      </c>
      <c r="B9" s="29" t="s">
        <v>1996</v>
      </c>
      <c r="C9" s="29" t="s">
        <v>1713</v>
      </c>
      <c r="D9" s="29">
        <v>30</v>
      </c>
      <c r="E9" s="43">
        <v>-0.238873749</v>
      </c>
      <c r="F9" s="43">
        <v>0.121633174</v>
      </c>
      <c r="G9" s="43">
        <v>4.9543255000000001E-2</v>
      </c>
      <c r="H9" s="43">
        <v>0.308269142</v>
      </c>
      <c r="I9" s="29" t="s">
        <v>2325</v>
      </c>
      <c r="J9" s="15"/>
    </row>
    <row r="10" spans="1:10" x14ac:dyDescent="0.3">
      <c r="A10" s="29" t="s">
        <v>74</v>
      </c>
      <c r="B10" s="29" t="s">
        <v>1996</v>
      </c>
      <c r="C10" s="29" t="s">
        <v>1711</v>
      </c>
      <c r="D10" s="29">
        <v>30</v>
      </c>
      <c r="E10" s="43">
        <v>-0.27055801499999999</v>
      </c>
      <c r="F10" s="43">
        <v>0.33228819599999998</v>
      </c>
      <c r="G10" s="43">
        <v>0.42238600500000001</v>
      </c>
      <c r="H10" s="43">
        <v>1</v>
      </c>
      <c r="I10" s="29" t="s">
        <v>2493</v>
      </c>
      <c r="J10" s="15"/>
    </row>
    <row r="11" spans="1:10" x14ac:dyDescent="0.3">
      <c r="A11" s="29" t="s">
        <v>74</v>
      </c>
      <c r="B11" s="29" t="s">
        <v>1996</v>
      </c>
      <c r="C11" s="29" t="s">
        <v>1712</v>
      </c>
      <c r="D11" s="29">
        <v>30</v>
      </c>
      <c r="E11" s="43">
        <v>-0.24027151499999999</v>
      </c>
      <c r="F11" s="43">
        <v>0.135471602</v>
      </c>
      <c r="G11" s="43">
        <v>7.6130459999999997E-2</v>
      </c>
      <c r="H11" s="43">
        <v>0.47370064000000001</v>
      </c>
      <c r="I11" s="29" t="s">
        <v>2208</v>
      </c>
      <c r="J11" s="15"/>
    </row>
    <row r="12" spans="1:10" x14ac:dyDescent="0.3">
      <c r="A12" s="29" t="s">
        <v>74</v>
      </c>
      <c r="B12" s="29" t="s">
        <v>1994</v>
      </c>
      <c r="C12" s="29" t="s">
        <v>1713</v>
      </c>
      <c r="D12" s="29">
        <v>30</v>
      </c>
      <c r="E12" s="43">
        <v>-4.4364292999999999E-2</v>
      </c>
      <c r="F12" s="43">
        <v>0.121391824</v>
      </c>
      <c r="G12" s="43">
        <v>0.71476537200000001</v>
      </c>
      <c r="H12" s="43">
        <v>0.93085722900000001</v>
      </c>
      <c r="I12" s="29" t="s">
        <v>2404</v>
      </c>
      <c r="J12" s="15"/>
    </row>
    <row r="13" spans="1:10" x14ac:dyDescent="0.3">
      <c r="A13" s="29" t="s">
        <v>74</v>
      </c>
      <c r="B13" s="29" t="s">
        <v>1994</v>
      </c>
      <c r="C13" s="29" t="s">
        <v>1711</v>
      </c>
      <c r="D13" s="29">
        <v>30</v>
      </c>
      <c r="E13" s="43">
        <v>-0.28911417700000003</v>
      </c>
      <c r="F13" s="43">
        <v>0.32799308199999999</v>
      </c>
      <c r="G13" s="43">
        <v>0.38557091799999998</v>
      </c>
      <c r="H13" s="43">
        <v>1</v>
      </c>
      <c r="I13" s="29" t="s">
        <v>2489</v>
      </c>
      <c r="J13" s="15"/>
    </row>
    <row r="14" spans="1:10" x14ac:dyDescent="0.3">
      <c r="A14" s="29" t="s">
        <v>74</v>
      </c>
      <c r="B14" s="29" t="s">
        <v>1994</v>
      </c>
      <c r="C14" s="29" t="s">
        <v>1712</v>
      </c>
      <c r="D14" s="29">
        <v>30</v>
      </c>
      <c r="E14" s="43">
        <v>-0.10575298</v>
      </c>
      <c r="F14" s="43">
        <v>0.13411588099999999</v>
      </c>
      <c r="G14" s="43">
        <v>0.43039292899999998</v>
      </c>
      <c r="H14" s="43">
        <v>0.753187626</v>
      </c>
      <c r="I14" s="29" t="s">
        <v>2672</v>
      </c>
      <c r="J14" s="15"/>
    </row>
    <row r="15" spans="1:10" x14ac:dyDescent="0.3">
      <c r="A15" s="29" t="s">
        <v>74</v>
      </c>
      <c r="B15" s="29" t="s">
        <v>1989</v>
      </c>
      <c r="C15" s="29" t="s">
        <v>1713</v>
      </c>
      <c r="D15" s="29">
        <v>30</v>
      </c>
      <c r="E15" s="43">
        <v>-8.2555080000000003E-2</v>
      </c>
      <c r="F15" s="43">
        <v>0.11118067600000001</v>
      </c>
      <c r="G15" s="43">
        <v>0.45776577899999998</v>
      </c>
      <c r="H15" s="43">
        <v>0.74664709600000001</v>
      </c>
      <c r="I15" s="29" t="s">
        <v>2383</v>
      </c>
      <c r="J15" s="15"/>
    </row>
    <row r="16" spans="1:10" x14ac:dyDescent="0.3">
      <c r="A16" s="29" t="s">
        <v>74</v>
      </c>
      <c r="B16" s="29" t="s">
        <v>1989</v>
      </c>
      <c r="C16" s="29" t="s">
        <v>1711</v>
      </c>
      <c r="D16" s="29">
        <v>30</v>
      </c>
      <c r="E16" s="43">
        <v>-0.18021261399999999</v>
      </c>
      <c r="F16" s="43">
        <v>0.30313041099999999</v>
      </c>
      <c r="G16" s="43">
        <v>0.55694807000000002</v>
      </c>
      <c r="H16" s="43">
        <v>0.94512399800000002</v>
      </c>
      <c r="I16" s="29" t="s">
        <v>2527</v>
      </c>
      <c r="J16" s="15"/>
    </row>
    <row r="17" spans="1:10" x14ac:dyDescent="0.3">
      <c r="A17" s="29" t="s">
        <v>74</v>
      </c>
      <c r="B17" s="29" t="s">
        <v>1989</v>
      </c>
      <c r="C17" s="29" t="s">
        <v>1712</v>
      </c>
      <c r="D17" s="29">
        <v>30</v>
      </c>
      <c r="E17" s="43">
        <v>-0.105896172</v>
      </c>
      <c r="F17" s="43">
        <v>0.140764213</v>
      </c>
      <c r="G17" s="43">
        <v>0.45187385200000002</v>
      </c>
      <c r="H17" s="43">
        <v>0.76681623399999999</v>
      </c>
      <c r="I17" s="29" t="s">
        <v>2673</v>
      </c>
      <c r="J17" s="15"/>
    </row>
    <row r="18" spans="1:10" x14ac:dyDescent="0.3">
      <c r="A18" s="29" t="s">
        <v>74</v>
      </c>
      <c r="B18" s="29" t="s">
        <v>2025</v>
      </c>
      <c r="C18" s="29" t="s">
        <v>1713</v>
      </c>
      <c r="D18" s="29">
        <v>30</v>
      </c>
      <c r="E18" s="43">
        <v>-0.13943845999999999</v>
      </c>
      <c r="F18" s="43">
        <v>0.114633315</v>
      </c>
      <c r="G18" s="43">
        <v>0.22383758000000001</v>
      </c>
      <c r="H18" s="43">
        <v>0.53721019199999998</v>
      </c>
      <c r="I18" s="29" t="s">
        <v>2359</v>
      </c>
      <c r="J18" s="15"/>
    </row>
    <row r="19" spans="1:10" x14ac:dyDescent="0.3">
      <c r="A19" s="29" t="s">
        <v>74</v>
      </c>
      <c r="B19" s="29" t="s">
        <v>2025</v>
      </c>
      <c r="C19" s="29" t="s">
        <v>1711</v>
      </c>
      <c r="D19" s="29">
        <v>30</v>
      </c>
      <c r="E19" s="43">
        <v>-0.198996383</v>
      </c>
      <c r="F19" s="43">
        <v>0.31305577699999998</v>
      </c>
      <c r="G19" s="43">
        <v>0.53016092199999998</v>
      </c>
      <c r="H19" s="43">
        <v>1</v>
      </c>
      <c r="I19" s="29" t="s">
        <v>2516</v>
      </c>
      <c r="J19" s="15"/>
    </row>
    <row r="20" spans="1:10" x14ac:dyDescent="0.3">
      <c r="A20" s="29" t="s">
        <v>74</v>
      </c>
      <c r="B20" s="29" t="s">
        <v>2025</v>
      </c>
      <c r="C20" s="29" t="s">
        <v>1712</v>
      </c>
      <c r="D20" s="29">
        <v>30</v>
      </c>
      <c r="E20" s="43">
        <v>-0.18402339200000001</v>
      </c>
      <c r="F20" s="43">
        <v>0.13219208900000001</v>
      </c>
      <c r="G20" s="43">
        <v>0.16389490300000001</v>
      </c>
      <c r="H20" s="43">
        <v>0.61187430499999995</v>
      </c>
      <c r="I20" s="29" t="s">
        <v>2631</v>
      </c>
      <c r="J20" s="15"/>
    </row>
    <row r="21" spans="1:10" x14ac:dyDescent="0.3">
      <c r="A21" s="29" t="s">
        <v>74</v>
      </c>
      <c r="B21" s="29" t="s">
        <v>2024</v>
      </c>
      <c r="C21" s="29" t="s">
        <v>1713</v>
      </c>
      <c r="D21" s="29">
        <v>30</v>
      </c>
      <c r="E21" s="43">
        <v>-0.108513542</v>
      </c>
      <c r="F21" s="43">
        <v>0.101952393</v>
      </c>
      <c r="G21" s="43">
        <v>0.287167899</v>
      </c>
      <c r="H21" s="43">
        <v>0.61851547500000004</v>
      </c>
      <c r="I21" s="29" t="s">
        <v>2364</v>
      </c>
      <c r="J21" s="15"/>
    </row>
    <row r="22" spans="1:10" x14ac:dyDescent="0.3">
      <c r="A22" s="29" t="s">
        <v>74</v>
      </c>
      <c r="B22" s="29" t="s">
        <v>2024</v>
      </c>
      <c r="C22" s="29" t="s">
        <v>1711</v>
      </c>
      <c r="D22" s="29">
        <v>30</v>
      </c>
      <c r="E22" s="43">
        <v>-0.105511828</v>
      </c>
      <c r="F22" s="43">
        <v>0.27861274600000002</v>
      </c>
      <c r="G22" s="43">
        <v>0.70776394399999998</v>
      </c>
      <c r="H22" s="43">
        <v>0.97462575900000004</v>
      </c>
      <c r="I22" s="29" t="s">
        <v>2547</v>
      </c>
      <c r="J22" s="15"/>
    </row>
    <row r="23" spans="1:10" x14ac:dyDescent="0.3">
      <c r="A23" s="29" t="s">
        <v>74</v>
      </c>
      <c r="B23" s="29" t="s">
        <v>2024</v>
      </c>
      <c r="C23" s="29" t="s">
        <v>1712</v>
      </c>
      <c r="D23" s="29">
        <v>30</v>
      </c>
      <c r="E23" s="43">
        <v>-0.18285848499999999</v>
      </c>
      <c r="F23" s="43">
        <v>0.142030088</v>
      </c>
      <c r="G23" s="43">
        <v>0.19793295299999999</v>
      </c>
      <c r="H23" s="43">
        <v>0.57332303600000001</v>
      </c>
      <c r="I23" s="29" t="s">
        <v>2641</v>
      </c>
      <c r="J23" s="15"/>
    </row>
    <row r="24" spans="1:10" x14ac:dyDescent="0.3">
      <c r="A24" s="29" t="s">
        <v>74</v>
      </c>
      <c r="B24" s="29" t="s">
        <v>2000</v>
      </c>
      <c r="C24" s="29" t="s">
        <v>1713</v>
      </c>
      <c r="D24" s="29">
        <v>30</v>
      </c>
      <c r="E24" s="43">
        <v>-9.3753821000000001E-2</v>
      </c>
      <c r="F24" s="43">
        <v>8.8747117E-2</v>
      </c>
      <c r="G24" s="43">
        <v>0.29077847400000001</v>
      </c>
      <c r="H24" s="43">
        <v>0.61836435000000001</v>
      </c>
      <c r="I24" s="29" t="s">
        <v>2365</v>
      </c>
      <c r="J24" s="15"/>
    </row>
    <row r="25" spans="1:10" x14ac:dyDescent="0.3">
      <c r="A25" s="29" t="s">
        <v>74</v>
      </c>
      <c r="B25" s="29" t="s">
        <v>2000</v>
      </c>
      <c r="C25" s="29" t="s">
        <v>1711</v>
      </c>
      <c r="D25" s="29">
        <v>30</v>
      </c>
      <c r="E25" s="43">
        <v>0.458852327</v>
      </c>
      <c r="F25" s="43">
        <v>0.23584675499999999</v>
      </c>
      <c r="G25" s="43">
        <v>6.1810685999999997E-2</v>
      </c>
      <c r="H25" s="43">
        <v>1</v>
      </c>
      <c r="I25" s="29" t="s">
        <v>2437</v>
      </c>
      <c r="J25" s="15"/>
    </row>
    <row r="26" spans="1:10" x14ac:dyDescent="0.3">
      <c r="A26" s="29" t="s">
        <v>74</v>
      </c>
      <c r="B26" s="29" t="s">
        <v>2000</v>
      </c>
      <c r="C26" s="29" t="s">
        <v>1712</v>
      </c>
      <c r="D26" s="29">
        <v>30</v>
      </c>
      <c r="E26" s="43">
        <v>4.3304679999999996E-3</v>
      </c>
      <c r="F26" s="43">
        <v>0.13711310400000001</v>
      </c>
      <c r="G26" s="43">
        <v>0.97480445699999996</v>
      </c>
      <c r="H26" s="43">
        <v>0.99858017499999996</v>
      </c>
      <c r="I26" s="29" t="s">
        <v>2724</v>
      </c>
      <c r="J26" s="15"/>
    </row>
    <row r="27" spans="1:10" x14ac:dyDescent="0.3">
      <c r="A27" s="29" t="s">
        <v>74</v>
      </c>
      <c r="B27" s="29" t="s">
        <v>2023</v>
      </c>
      <c r="C27" s="29" t="s">
        <v>1713</v>
      </c>
      <c r="D27" s="29">
        <v>30</v>
      </c>
      <c r="E27" s="43">
        <v>-0.21403960899999999</v>
      </c>
      <c r="F27" s="43">
        <v>0.10855517000000001</v>
      </c>
      <c r="G27" s="43">
        <v>4.8642413000000002E-2</v>
      </c>
      <c r="H27" s="43">
        <v>0.31430482199999998</v>
      </c>
      <c r="I27" s="29" t="s">
        <v>2324</v>
      </c>
      <c r="J27" s="15"/>
    </row>
    <row r="28" spans="1:10" x14ac:dyDescent="0.3">
      <c r="A28" s="29" t="s">
        <v>74</v>
      </c>
      <c r="B28" s="29" t="s">
        <v>2023</v>
      </c>
      <c r="C28" s="29" t="s">
        <v>1711</v>
      </c>
      <c r="D28" s="29">
        <v>30</v>
      </c>
      <c r="E28" s="43">
        <v>-0.18996160200000001</v>
      </c>
      <c r="F28" s="43">
        <v>0.29663020800000001</v>
      </c>
      <c r="G28" s="43">
        <v>0.527119899</v>
      </c>
      <c r="H28" s="43">
        <v>1</v>
      </c>
      <c r="I28" s="29" t="s">
        <v>2512</v>
      </c>
      <c r="J28" s="15"/>
    </row>
    <row r="29" spans="1:10" x14ac:dyDescent="0.3">
      <c r="A29" s="29" t="s">
        <v>74</v>
      </c>
      <c r="B29" s="29" t="s">
        <v>2023</v>
      </c>
      <c r="C29" s="29" t="s">
        <v>1712</v>
      </c>
      <c r="D29" s="29">
        <v>30</v>
      </c>
      <c r="E29" s="43">
        <v>-0.23351443199999999</v>
      </c>
      <c r="F29" s="43">
        <v>0.145781307</v>
      </c>
      <c r="G29" s="43">
        <v>0.109196908</v>
      </c>
      <c r="H29" s="43">
        <v>0.53956119199999997</v>
      </c>
      <c r="I29" s="29" t="s">
        <v>2621</v>
      </c>
      <c r="J29" s="15"/>
    </row>
    <row r="30" spans="1:10" x14ac:dyDescent="0.3">
      <c r="A30" s="29" t="s">
        <v>74</v>
      </c>
      <c r="B30" s="29" t="s">
        <v>2048</v>
      </c>
      <c r="C30" s="29" t="s">
        <v>1713</v>
      </c>
      <c r="D30" s="29">
        <v>30</v>
      </c>
      <c r="E30" s="43">
        <v>9.7723741000000003E-2</v>
      </c>
      <c r="F30" s="43">
        <v>8.7234641000000002E-2</v>
      </c>
      <c r="G30" s="43">
        <v>0.26261146899999999</v>
      </c>
      <c r="H30" s="43">
        <v>0.57297047800000001</v>
      </c>
      <c r="I30" s="29" t="s">
        <v>2204</v>
      </c>
      <c r="J30" s="15"/>
    </row>
    <row r="31" spans="1:10" x14ac:dyDescent="0.3">
      <c r="A31" s="29" t="s">
        <v>74</v>
      </c>
      <c r="B31" s="29" t="s">
        <v>2048</v>
      </c>
      <c r="C31" s="29" t="s">
        <v>1711</v>
      </c>
      <c r="D31" s="29">
        <v>30</v>
      </c>
      <c r="E31" s="43">
        <v>0.18662535299999999</v>
      </c>
      <c r="F31" s="43">
        <v>0.23506881700000001</v>
      </c>
      <c r="G31" s="43">
        <v>0.43392045200000001</v>
      </c>
      <c r="H31" s="43">
        <v>1</v>
      </c>
      <c r="I31" s="29" t="s">
        <v>2496</v>
      </c>
      <c r="J31" s="15"/>
    </row>
    <row r="32" spans="1:10" x14ac:dyDescent="0.3">
      <c r="A32" s="29" t="s">
        <v>74</v>
      </c>
      <c r="B32" s="29" t="s">
        <v>2048</v>
      </c>
      <c r="C32" s="29" t="s">
        <v>1712</v>
      </c>
      <c r="D32" s="29">
        <v>30</v>
      </c>
      <c r="E32" s="43">
        <v>0.17697891499999999</v>
      </c>
      <c r="F32" s="43">
        <v>0.13265110299999999</v>
      </c>
      <c r="G32" s="43">
        <v>0.18214865899999999</v>
      </c>
      <c r="H32" s="43">
        <v>0.57737688099999995</v>
      </c>
      <c r="I32" s="29" t="s">
        <v>2120</v>
      </c>
      <c r="J32" s="15"/>
    </row>
    <row r="33" spans="1:10" x14ac:dyDescent="0.3">
      <c r="A33" s="29" t="s">
        <v>74</v>
      </c>
      <c r="B33" s="29" t="s">
        <v>2015</v>
      </c>
      <c r="C33" s="29" t="s">
        <v>1713</v>
      </c>
      <c r="D33" s="29">
        <v>30</v>
      </c>
      <c r="E33" s="43">
        <v>-8.1401099000000005E-2</v>
      </c>
      <c r="F33" s="43">
        <v>8.7197984000000006E-2</v>
      </c>
      <c r="G33" s="43">
        <v>0.35055132900000002</v>
      </c>
      <c r="H33" s="43">
        <v>0.65436248100000005</v>
      </c>
      <c r="I33" s="29" t="s">
        <v>2374</v>
      </c>
      <c r="J33" s="15"/>
    </row>
    <row r="34" spans="1:10" x14ac:dyDescent="0.3">
      <c r="A34" s="29" t="s">
        <v>74</v>
      </c>
      <c r="B34" s="29" t="s">
        <v>2015</v>
      </c>
      <c r="C34" s="29" t="s">
        <v>1711</v>
      </c>
      <c r="D34" s="29">
        <v>30</v>
      </c>
      <c r="E34" s="43">
        <v>0.173383276</v>
      </c>
      <c r="F34" s="43">
        <v>0.23417059200000001</v>
      </c>
      <c r="G34" s="43">
        <v>0.46521248999999998</v>
      </c>
      <c r="H34" s="43">
        <v>1</v>
      </c>
      <c r="I34" s="29" t="s">
        <v>2501</v>
      </c>
      <c r="J34" s="15"/>
    </row>
    <row r="35" spans="1:10" x14ac:dyDescent="0.3">
      <c r="A35" s="29" t="s">
        <v>74</v>
      </c>
      <c r="B35" s="29" t="s">
        <v>2015</v>
      </c>
      <c r="C35" s="29" t="s">
        <v>1712</v>
      </c>
      <c r="D35" s="29">
        <v>30</v>
      </c>
      <c r="E35" s="43">
        <v>-3.2734880000000001E-2</v>
      </c>
      <c r="F35" s="43">
        <v>0.120915459</v>
      </c>
      <c r="G35" s="43">
        <v>0.78660227900000002</v>
      </c>
      <c r="H35" s="43">
        <v>0.93062804799999999</v>
      </c>
      <c r="I35" s="29" t="s">
        <v>2708</v>
      </c>
      <c r="J35" s="15"/>
    </row>
    <row r="36" spans="1:10" x14ac:dyDescent="0.3">
      <c r="A36" s="29" t="s">
        <v>74</v>
      </c>
      <c r="B36" s="29" t="s">
        <v>1992</v>
      </c>
      <c r="C36" s="29" t="s">
        <v>1713</v>
      </c>
      <c r="D36" s="29">
        <v>30</v>
      </c>
      <c r="E36" s="43">
        <v>4.4432112000000003E-2</v>
      </c>
      <c r="F36" s="43">
        <v>9.5822653999999993E-2</v>
      </c>
      <c r="G36" s="43">
        <v>0.64286907400000004</v>
      </c>
      <c r="H36" s="43">
        <v>0.90757986899999998</v>
      </c>
      <c r="I36" s="29" t="s">
        <v>2396</v>
      </c>
      <c r="J36" s="15"/>
    </row>
    <row r="37" spans="1:10" x14ac:dyDescent="0.3">
      <c r="A37" s="29" t="s">
        <v>74</v>
      </c>
      <c r="B37" s="29" t="s">
        <v>1992</v>
      </c>
      <c r="C37" s="29" t="s">
        <v>1711</v>
      </c>
      <c r="D37" s="29">
        <v>30</v>
      </c>
      <c r="E37" s="43">
        <v>3.1362949000000001E-2</v>
      </c>
      <c r="F37" s="43">
        <v>0.26185869499999997</v>
      </c>
      <c r="G37" s="43">
        <v>0.9055202</v>
      </c>
      <c r="H37" s="43">
        <v>1</v>
      </c>
      <c r="I37" s="29" t="s">
        <v>2573</v>
      </c>
      <c r="J37" s="15"/>
    </row>
    <row r="38" spans="1:10" x14ac:dyDescent="0.3">
      <c r="A38" s="29" t="s">
        <v>74</v>
      </c>
      <c r="B38" s="29" t="s">
        <v>1992</v>
      </c>
      <c r="C38" s="29" t="s">
        <v>1712</v>
      </c>
      <c r="D38" s="29">
        <v>30</v>
      </c>
      <c r="E38" s="43">
        <v>0.12246061799999999</v>
      </c>
      <c r="F38" s="43">
        <v>0.135790518</v>
      </c>
      <c r="G38" s="43">
        <v>0.36714461799999998</v>
      </c>
      <c r="H38" s="43">
        <v>0.71721274199999996</v>
      </c>
      <c r="I38" s="29" t="s">
        <v>2664</v>
      </c>
      <c r="J38" s="15"/>
    </row>
    <row r="39" spans="1:10" x14ac:dyDescent="0.3">
      <c r="A39" s="29" t="s">
        <v>74</v>
      </c>
      <c r="B39" s="29" t="s">
        <v>1987</v>
      </c>
      <c r="C39" s="29" t="s">
        <v>1713</v>
      </c>
      <c r="D39" s="29">
        <v>30</v>
      </c>
      <c r="E39" s="43">
        <v>-0.12625802</v>
      </c>
      <c r="F39" s="43">
        <v>8.5938393000000002E-2</v>
      </c>
      <c r="G39" s="43">
        <v>0.14178696700000001</v>
      </c>
      <c r="H39" s="43">
        <v>0.42536090100000001</v>
      </c>
      <c r="I39" s="29" t="s">
        <v>1727</v>
      </c>
      <c r="J39" s="15"/>
    </row>
    <row r="40" spans="1:10" x14ac:dyDescent="0.3">
      <c r="A40" s="29" t="s">
        <v>74</v>
      </c>
      <c r="B40" s="29" t="s">
        <v>1987</v>
      </c>
      <c r="C40" s="29" t="s">
        <v>1711</v>
      </c>
      <c r="D40" s="29">
        <v>30</v>
      </c>
      <c r="E40" s="43">
        <v>0.28702735299999999</v>
      </c>
      <c r="F40" s="43">
        <v>0.230795414</v>
      </c>
      <c r="G40" s="43">
        <v>0.223942586</v>
      </c>
      <c r="H40" s="43">
        <v>1</v>
      </c>
      <c r="I40" s="29" t="s">
        <v>2462</v>
      </c>
      <c r="J40" s="15"/>
    </row>
    <row r="41" spans="1:10" x14ac:dyDescent="0.3">
      <c r="A41" s="29" t="s">
        <v>74</v>
      </c>
      <c r="B41" s="29" t="s">
        <v>1987</v>
      </c>
      <c r="C41" s="29" t="s">
        <v>1712</v>
      </c>
      <c r="D41" s="29">
        <v>30</v>
      </c>
      <c r="E41" s="43">
        <v>3.9268676000000002E-2</v>
      </c>
      <c r="F41" s="43">
        <v>0.12639989099999999</v>
      </c>
      <c r="G41" s="43">
        <v>0.75605137600000005</v>
      </c>
      <c r="H41" s="43">
        <v>0.93394581700000001</v>
      </c>
      <c r="I41" s="29" t="s">
        <v>2703</v>
      </c>
      <c r="J41" s="15"/>
    </row>
    <row r="42" spans="1:10" x14ac:dyDescent="0.3">
      <c r="A42" s="29" t="s">
        <v>74</v>
      </c>
      <c r="B42" s="29" t="s">
        <v>2059</v>
      </c>
      <c r="C42" s="29" t="s">
        <v>1713</v>
      </c>
      <c r="D42" s="29">
        <v>30</v>
      </c>
      <c r="E42" s="43">
        <v>-0.178079926</v>
      </c>
      <c r="F42" s="43">
        <v>8.6741604999999999E-2</v>
      </c>
      <c r="G42" s="43">
        <v>4.0073235999999998E-2</v>
      </c>
      <c r="H42" s="43">
        <v>0.29270885400000002</v>
      </c>
      <c r="I42" s="29" t="s">
        <v>2321</v>
      </c>
      <c r="J42" s="15"/>
    </row>
    <row r="43" spans="1:10" x14ac:dyDescent="0.3">
      <c r="A43" s="29" t="s">
        <v>74</v>
      </c>
      <c r="B43" s="29" t="s">
        <v>2059</v>
      </c>
      <c r="C43" s="29" t="s">
        <v>1711</v>
      </c>
      <c r="D43" s="29">
        <v>30</v>
      </c>
      <c r="E43" s="43">
        <v>-9.317077E-2</v>
      </c>
      <c r="F43" s="43">
        <v>0.23290270399999999</v>
      </c>
      <c r="G43" s="43">
        <v>0.69216155499999998</v>
      </c>
      <c r="H43" s="43">
        <v>0.96902617700000004</v>
      </c>
      <c r="I43" s="29" t="s">
        <v>2545</v>
      </c>
      <c r="J43" s="15"/>
    </row>
    <row r="44" spans="1:10" x14ac:dyDescent="0.3">
      <c r="A44" s="29" t="s">
        <v>74</v>
      </c>
      <c r="B44" s="29" t="s">
        <v>2059</v>
      </c>
      <c r="C44" s="29" t="s">
        <v>1712</v>
      </c>
      <c r="D44" s="29">
        <v>30</v>
      </c>
      <c r="E44" s="43">
        <v>-0.13753995899999999</v>
      </c>
      <c r="F44" s="43">
        <v>0.138441862</v>
      </c>
      <c r="G44" s="43">
        <v>0.32047349600000002</v>
      </c>
      <c r="H44" s="43">
        <v>0.67299434199999997</v>
      </c>
      <c r="I44" s="29" t="s">
        <v>2659</v>
      </c>
      <c r="J44" s="15"/>
    </row>
    <row r="45" spans="1:10" x14ac:dyDescent="0.3">
      <c r="A45" s="29" t="s">
        <v>74</v>
      </c>
      <c r="B45" s="29" t="s">
        <v>2037</v>
      </c>
      <c r="C45" s="29" t="s">
        <v>1713</v>
      </c>
      <c r="D45" s="29">
        <v>30</v>
      </c>
      <c r="E45" s="43">
        <v>0.124260314</v>
      </c>
      <c r="F45" s="43">
        <v>8.6087527999999996E-2</v>
      </c>
      <c r="G45" s="43">
        <v>0.14890266799999999</v>
      </c>
      <c r="H45" s="43">
        <v>0.43887102099999997</v>
      </c>
      <c r="I45" s="29" t="s">
        <v>1810</v>
      </c>
      <c r="J45" s="15"/>
    </row>
    <row r="46" spans="1:10" x14ac:dyDescent="0.3">
      <c r="A46" s="29" t="s">
        <v>74</v>
      </c>
      <c r="B46" s="29" t="s">
        <v>2037</v>
      </c>
      <c r="C46" s="29" t="s">
        <v>1711</v>
      </c>
      <c r="D46" s="29">
        <v>30</v>
      </c>
      <c r="E46" s="43">
        <v>0.206807993</v>
      </c>
      <c r="F46" s="43">
        <v>0.233106391</v>
      </c>
      <c r="G46" s="43">
        <v>0.38253783699999999</v>
      </c>
      <c r="H46" s="43">
        <v>1</v>
      </c>
      <c r="I46" s="29" t="s">
        <v>2488</v>
      </c>
      <c r="J46" s="15"/>
    </row>
    <row r="47" spans="1:10" x14ac:dyDescent="0.3">
      <c r="A47" s="29" t="s">
        <v>74</v>
      </c>
      <c r="B47" s="29" t="s">
        <v>2037</v>
      </c>
      <c r="C47" s="29" t="s">
        <v>1712</v>
      </c>
      <c r="D47" s="29">
        <v>30</v>
      </c>
      <c r="E47" s="43">
        <v>0.26348650099999998</v>
      </c>
      <c r="F47" s="43">
        <v>0.12548620899999999</v>
      </c>
      <c r="G47" s="43">
        <v>3.5753058999999997E-2</v>
      </c>
      <c r="H47" s="43">
        <v>0.35332434800000001</v>
      </c>
      <c r="I47" s="29" t="s">
        <v>2606</v>
      </c>
      <c r="J47" s="15"/>
    </row>
    <row r="48" spans="1:10" x14ac:dyDescent="0.3">
      <c r="A48" s="29" t="s">
        <v>74</v>
      </c>
      <c r="B48" s="29" t="s">
        <v>1947</v>
      </c>
      <c r="C48" s="29" t="s">
        <v>1713</v>
      </c>
      <c r="D48" s="29">
        <v>30</v>
      </c>
      <c r="E48" s="43">
        <v>0.17766362099999999</v>
      </c>
      <c r="F48" s="43">
        <v>9.1346439000000001E-2</v>
      </c>
      <c r="G48" s="43">
        <v>5.1781834999999998E-2</v>
      </c>
      <c r="H48" s="43">
        <v>0.29997752700000002</v>
      </c>
      <c r="I48" s="29" t="s">
        <v>2327</v>
      </c>
      <c r="J48" s="15"/>
    </row>
    <row r="49" spans="1:10" x14ac:dyDescent="0.3">
      <c r="A49" s="29" t="s">
        <v>74</v>
      </c>
      <c r="B49" s="29" t="s">
        <v>1947</v>
      </c>
      <c r="C49" s="29" t="s">
        <v>1711</v>
      </c>
      <c r="D49" s="29">
        <v>30</v>
      </c>
      <c r="E49" s="43">
        <v>-6.3974280000000001E-3</v>
      </c>
      <c r="F49" s="43">
        <v>0.246820502</v>
      </c>
      <c r="G49" s="43">
        <v>0.97950551100000005</v>
      </c>
      <c r="H49" s="43">
        <v>1</v>
      </c>
      <c r="I49" s="29" t="s">
        <v>2585</v>
      </c>
      <c r="J49" s="15"/>
    </row>
    <row r="50" spans="1:10" x14ac:dyDescent="0.3">
      <c r="A50" s="29" t="s">
        <v>74</v>
      </c>
      <c r="B50" s="29" t="s">
        <v>1947</v>
      </c>
      <c r="C50" s="29" t="s">
        <v>1712</v>
      </c>
      <c r="D50" s="29">
        <v>30</v>
      </c>
      <c r="E50" s="43">
        <v>0.193579579</v>
      </c>
      <c r="F50" s="43">
        <v>0.13579522599999999</v>
      </c>
      <c r="G50" s="43">
        <v>0.15400530700000001</v>
      </c>
      <c r="H50" s="43">
        <v>0.58802026299999999</v>
      </c>
      <c r="I50" s="29" t="s">
        <v>2630</v>
      </c>
      <c r="J50" s="15"/>
    </row>
    <row r="51" spans="1:10" x14ac:dyDescent="0.3">
      <c r="A51" s="29" t="s">
        <v>74</v>
      </c>
      <c r="B51" s="29" t="s">
        <v>2053</v>
      </c>
      <c r="C51" s="29" t="s">
        <v>1713</v>
      </c>
      <c r="D51" s="29">
        <v>30</v>
      </c>
      <c r="E51" s="43">
        <v>2.9653465E-2</v>
      </c>
      <c r="F51" s="43">
        <v>8.9816639000000004E-2</v>
      </c>
      <c r="G51" s="43">
        <v>0.74128240899999998</v>
      </c>
      <c r="H51" s="43">
        <v>0.92248477600000001</v>
      </c>
      <c r="I51" s="29" t="s">
        <v>2102</v>
      </c>
      <c r="J51" s="15"/>
    </row>
    <row r="52" spans="1:10" x14ac:dyDescent="0.3">
      <c r="A52" s="29" t="s">
        <v>74</v>
      </c>
      <c r="B52" s="29" t="s">
        <v>2053</v>
      </c>
      <c r="C52" s="29" t="s">
        <v>1711</v>
      </c>
      <c r="D52" s="29">
        <v>30</v>
      </c>
      <c r="E52" s="43">
        <v>0.32037096700000001</v>
      </c>
      <c r="F52" s="43">
        <v>0.241253562</v>
      </c>
      <c r="G52" s="43">
        <v>0.19492131800000001</v>
      </c>
      <c r="H52" s="43">
        <v>1</v>
      </c>
      <c r="I52" s="29" t="s">
        <v>2453</v>
      </c>
      <c r="J52" s="15"/>
    </row>
    <row r="53" spans="1:10" x14ac:dyDescent="0.3">
      <c r="A53" s="29" t="s">
        <v>74</v>
      </c>
      <c r="B53" s="29" t="s">
        <v>2053</v>
      </c>
      <c r="C53" s="29" t="s">
        <v>1712</v>
      </c>
      <c r="D53" s="29">
        <v>30</v>
      </c>
      <c r="E53" s="43">
        <v>0.102316025</v>
      </c>
      <c r="F53" s="43">
        <v>0.14157697799999999</v>
      </c>
      <c r="G53" s="43">
        <v>0.46987140900000002</v>
      </c>
      <c r="H53" s="43">
        <v>0.75902304499999995</v>
      </c>
      <c r="I53" s="29" t="s">
        <v>2214</v>
      </c>
      <c r="J53" s="15"/>
    </row>
    <row r="54" spans="1:10" x14ac:dyDescent="0.3">
      <c r="A54" s="29" t="s">
        <v>74</v>
      </c>
      <c r="B54" s="29" t="s">
        <v>1990</v>
      </c>
      <c r="C54" s="29" t="s">
        <v>1713</v>
      </c>
      <c r="D54" s="29">
        <v>30</v>
      </c>
      <c r="E54" s="43">
        <v>-5.2606788000000002E-2</v>
      </c>
      <c r="F54" s="43">
        <v>9.5340567000000001E-2</v>
      </c>
      <c r="G54" s="43">
        <v>0.58110074099999998</v>
      </c>
      <c r="H54" s="43">
        <v>0.84159417700000005</v>
      </c>
      <c r="I54" s="29" t="s">
        <v>2394</v>
      </c>
      <c r="J54" s="15"/>
    </row>
    <row r="55" spans="1:10" x14ac:dyDescent="0.3">
      <c r="A55" s="29" t="s">
        <v>74</v>
      </c>
      <c r="B55" s="29" t="s">
        <v>1990</v>
      </c>
      <c r="C55" s="29" t="s">
        <v>1711</v>
      </c>
      <c r="D55" s="29">
        <v>30</v>
      </c>
      <c r="E55" s="43">
        <v>0.16025066499999999</v>
      </c>
      <c r="F55" s="43">
        <v>0.25688333699999999</v>
      </c>
      <c r="G55" s="43">
        <v>0.53779099900000005</v>
      </c>
      <c r="H55" s="43">
        <v>0.971493418</v>
      </c>
      <c r="I55" s="29" t="s">
        <v>2521</v>
      </c>
      <c r="J55" s="15"/>
    </row>
    <row r="56" spans="1:10" x14ac:dyDescent="0.3">
      <c r="A56" s="29" t="s">
        <v>74</v>
      </c>
      <c r="B56" s="29" t="s">
        <v>1990</v>
      </c>
      <c r="C56" s="29" t="s">
        <v>1712</v>
      </c>
      <c r="D56" s="29">
        <v>30</v>
      </c>
      <c r="E56" s="43">
        <v>0.10526519300000001</v>
      </c>
      <c r="F56" s="43">
        <v>0.13130563100000001</v>
      </c>
      <c r="G56" s="43">
        <v>0.42273767000000001</v>
      </c>
      <c r="H56" s="43">
        <v>0.75553115500000001</v>
      </c>
      <c r="I56" s="29" t="s">
        <v>2670</v>
      </c>
      <c r="J56" s="15"/>
    </row>
    <row r="57" spans="1:10" x14ac:dyDescent="0.3">
      <c r="A57" s="29" t="s">
        <v>74</v>
      </c>
      <c r="B57" s="29" t="s">
        <v>2068</v>
      </c>
      <c r="C57" s="29" t="s">
        <v>1713</v>
      </c>
      <c r="D57" s="29">
        <v>30</v>
      </c>
      <c r="E57" s="43">
        <v>9.9670410000000001E-2</v>
      </c>
      <c r="F57" s="43">
        <v>0.10992476900000001</v>
      </c>
      <c r="G57" s="43">
        <v>0.36455765800000001</v>
      </c>
      <c r="H57" s="43">
        <v>0.67302952199999999</v>
      </c>
      <c r="I57" s="29" t="s">
        <v>2375</v>
      </c>
      <c r="J57" s="15"/>
    </row>
    <row r="58" spans="1:10" x14ac:dyDescent="0.3">
      <c r="A58" s="29" t="s">
        <v>74</v>
      </c>
      <c r="B58" s="29" t="s">
        <v>2068</v>
      </c>
      <c r="C58" s="29" t="s">
        <v>1711</v>
      </c>
      <c r="D58" s="29">
        <v>30</v>
      </c>
      <c r="E58" s="43">
        <v>0.25158920499999998</v>
      </c>
      <c r="F58" s="43">
        <v>0.29879254399999999</v>
      </c>
      <c r="G58" s="43">
        <v>0.406911619</v>
      </c>
      <c r="H58" s="43">
        <v>1</v>
      </c>
      <c r="I58" s="29" t="s">
        <v>2492</v>
      </c>
      <c r="J58" s="15"/>
    </row>
    <row r="59" spans="1:10" x14ac:dyDescent="0.3">
      <c r="A59" s="29" t="s">
        <v>74</v>
      </c>
      <c r="B59" s="29" t="s">
        <v>2068</v>
      </c>
      <c r="C59" s="29" t="s">
        <v>1712</v>
      </c>
      <c r="D59" s="29">
        <v>30</v>
      </c>
      <c r="E59" s="43">
        <v>0.27792244199999999</v>
      </c>
      <c r="F59" s="43">
        <v>0.136051223</v>
      </c>
      <c r="G59" s="43">
        <v>4.1074421999999999E-2</v>
      </c>
      <c r="H59" s="43">
        <v>0.38336127199999998</v>
      </c>
      <c r="I59" s="29" t="s">
        <v>2607</v>
      </c>
      <c r="J59" s="15"/>
    </row>
    <row r="60" spans="1:10" x14ac:dyDescent="0.3">
      <c r="A60" s="29" t="s">
        <v>74</v>
      </c>
      <c r="B60" s="29" t="s">
        <v>2046</v>
      </c>
      <c r="C60" s="29" t="s">
        <v>1713</v>
      </c>
      <c r="D60" s="29">
        <v>30</v>
      </c>
      <c r="E60" s="43">
        <v>-8.8324784000000003E-2</v>
      </c>
      <c r="F60" s="43">
        <v>8.7406383000000004E-2</v>
      </c>
      <c r="G60" s="43">
        <v>0.31225232600000002</v>
      </c>
      <c r="H60" s="43">
        <v>0.62450465200000005</v>
      </c>
      <c r="I60" s="29" t="s">
        <v>2369</v>
      </c>
      <c r="J60" s="15"/>
    </row>
    <row r="61" spans="1:10" x14ac:dyDescent="0.3">
      <c r="A61" s="29" t="s">
        <v>74</v>
      </c>
      <c r="B61" s="29" t="s">
        <v>2046</v>
      </c>
      <c r="C61" s="29" t="s">
        <v>1711</v>
      </c>
      <c r="D61" s="29">
        <v>30</v>
      </c>
      <c r="E61" s="43">
        <v>1.4826518E-2</v>
      </c>
      <c r="F61" s="43">
        <v>0.23470142199999999</v>
      </c>
      <c r="G61" s="43">
        <v>0.95007849899999997</v>
      </c>
      <c r="H61" s="43">
        <v>1</v>
      </c>
      <c r="I61" s="29" t="s">
        <v>2581</v>
      </c>
      <c r="J61" s="15"/>
    </row>
    <row r="62" spans="1:10" x14ac:dyDescent="0.3">
      <c r="A62" s="29" t="s">
        <v>74</v>
      </c>
      <c r="B62" s="29" t="s">
        <v>2046</v>
      </c>
      <c r="C62" s="29" t="s">
        <v>1712</v>
      </c>
      <c r="D62" s="29">
        <v>30</v>
      </c>
      <c r="E62" s="43">
        <v>-2.1658502E-2</v>
      </c>
      <c r="F62" s="43">
        <v>0.12919829999999999</v>
      </c>
      <c r="G62" s="43">
        <v>0.86686833600000002</v>
      </c>
      <c r="H62" s="43">
        <v>0.95811763500000002</v>
      </c>
      <c r="I62" s="29" t="s">
        <v>2715</v>
      </c>
      <c r="J62" s="15"/>
    </row>
    <row r="63" spans="1:10" x14ac:dyDescent="0.3">
      <c r="A63" s="29" t="s">
        <v>74</v>
      </c>
      <c r="B63" s="29" t="s">
        <v>2005</v>
      </c>
      <c r="C63" s="29" t="s">
        <v>1713</v>
      </c>
      <c r="D63" s="29">
        <v>30</v>
      </c>
      <c r="E63" s="43">
        <v>0.16510962900000001</v>
      </c>
      <c r="F63" s="43">
        <v>0.11727348999999999</v>
      </c>
      <c r="G63" s="43">
        <v>0.15915996900000001</v>
      </c>
      <c r="H63" s="43">
        <v>0.45320126799999999</v>
      </c>
      <c r="I63" s="29" t="s">
        <v>2350</v>
      </c>
      <c r="J63" s="15"/>
    </row>
    <row r="64" spans="1:10" x14ac:dyDescent="0.3">
      <c r="A64" s="29" t="s">
        <v>74</v>
      </c>
      <c r="B64" s="29" t="s">
        <v>2005</v>
      </c>
      <c r="C64" s="29" t="s">
        <v>1711</v>
      </c>
      <c r="D64" s="29">
        <v>30</v>
      </c>
      <c r="E64" s="43">
        <v>0.29830168800000001</v>
      </c>
      <c r="F64" s="43">
        <v>0.31900002700000002</v>
      </c>
      <c r="G64" s="43">
        <v>0.35772438600000001</v>
      </c>
      <c r="H64" s="43">
        <v>1</v>
      </c>
      <c r="I64" s="29" t="s">
        <v>2481</v>
      </c>
      <c r="J64" s="15"/>
    </row>
    <row r="65" spans="1:10" x14ac:dyDescent="0.3">
      <c r="A65" s="29" t="s">
        <v>74</v>
      </c>
      <c r="B65" s="29" t="s">
        <v>2005</v>
      </c>
      <c r="C65" s="29" t="s">
        <v>1712</v>
      </c>
      <c r="D65" s="29">
        <v>30</v>
      </c>
      <c r="E65" s="43">
        <v>0.26865267199999998</v>
      </c>
      <c r="F65" s="43">
        <v>0.15473379300000001</v>
      </c>
      <c r="G65" s="43">
        <v>8.2524067000000006E-2</v>
      </c>
      <c r="H65" s="43">
        <v>0.462134775</v>
      </c>
      <c r="I65" s="29" t="s">
        <v>2617</v>
      </c>
      <c r="J65" s="15"/>
    </row>
    <row r="66" spans="1:10" x14ac:dyDescent="0.3">
      <c r="A66" s="29" t="s">
        <v>74</v>
      </c>
      <c r="B66" s="29" t="s">
        <v>2052</v>
      </c>
      <c r="C66" s="29" t="s">
        <v>1713</v>
      </c>
      <c r="D66" s="29">
        <v>30</v>
      </c>
      <c r="E66" s="43">
        <v>1.3957684E-2</v>
      </c>
      <c r="F66" s="43">
        <v>8.9874977999999994E-2</v>
      </c>
      <c r="G66" s="43">
        <v>0.87658394299999998</v>
      </c>
      <c r="H66" s="43">
        <v>0.96252354500000004</v>
      </c>
      <c r="I66" s="29" t="s">
        <v>2418</v>
      </c>
      <c r="J66" s="15"/>
    </row>
    <row r="67" spans="1:10" x14ac:dyDescent="0.3">
      <c r="A67" s="29" t="s">
        <v>74</v>
      </c>
      <c r="B67" s="29" t="s">
        <v>2052</v>
      </c>
      <c r="C67" s="29" t="s">
        <v>1711</v>
      </c>
      <c r="D67" s="29">
        <v>30</v>
      </c>
      <c r="E67" s="43">
        <v>-0.308682295</v>
      </c>
      <c r="F67" s="43">
        <v>0.23657112299999999</v>
      </c>
      <c r="G67" s="43">
        <v>0.202577438</v>
      </c>
      <c r="H67" s="43">
        <v>1</v>
      </c>
      <c r="I67" s="29" t="s">
        <v>2454</v>
      </c>
      <c r="J67" s="15"/>
    </row>
    <row r="68" spans="1:10" x14ac:dyDescent="0.3">
      <c r="A68" s="29" t="s">
        <v>74</v>
      </c>
      <c r="B68" s="29" t="s">
        <v>2052</v>
      </c>
      <c r="C68" s="29" t="s">
        <v>1712</v>
      </c>
      <c r="D68" s="29">
        <v>30</v>
      </c>
      <c r="E68" s="43">
        <v>-6.3222079E-2</v>
      </c>
      <c r="F68" s="43">
        <v>0.13451521999999999</v>
      </c>
      <c r="G68" s="43">
        <v>0.63835541200000001</v>
      </c>
      <c r="H68" s="43">
        <v>0.87904679699999999</v>
      </c>
      <c r="I68" s="29" t="s">
        <v>2691</v>
      </c>
      <c r="J68" s="15"/>
    </row>
    <row r="69" spans="1:10" x14ac:dyDescent="0.3">
      <c r="A69" s="29" t="s">
        <v>74</v>
      </c>
      <c r="B69" s="29" t="s">
        <v>2033</v>
      </c>
      <c r="C69" s="29" t="s">
        <v>1713</v>
      </c>
      <c r="D69" s="29">
        <v>30</v>
      </c>
      <c r="E69" s="43">
        <v>-3.1396619000000001E-2</v>
      </c>
      <c r="F69" s="43">
        <v>9.8271706E-2</v>
      </c>
      <c r="G69" s="43">
        <v>0.74935658299999997</v>
      </c>
      <c r="H69" s="43">
        <v>0.92567577899999998</v>
      </c>
      <c r="I69" s="29" t="s">
        <v>2408</v>
      </c>
      <c r="J69" s="15"/>
    </row>
    <row r="70" spans="1:10" x14ac:dyDescent="0.3">
      <c r="A70" s="29" t="s">
        <v>74</v>
      </c>
      <c r="B70" s="29" t="s">
        <v>2033</v>
      </c>
      <c r="C70" s="29" t="s">
        <v>1711</v>
      </c>
      <c r="D70" s="29">
        <v>30</v>
      </c>
      <c r="E70" s="43">
        <v>-9.9817799999999996E-4</v>
      </c>
      <c r="F70" s="43">
        <v>0.26850559800000001</v>
      </c>
      <c r="G70" s="43">
        <v>0.99706020699999998</v>
      </c>
      <c r="H70" s="43">
        <v>0.99706020699999998</v>
      </c>
      <c r="I70" s="29" t="s">
        <v>2591</v>
      </c>
      <c r="J70" s="15"/>
    </row>
    <row r="71" spans="1:10" x14ac:dyDescent="0.3">
      <c r="A71" s="29" t="s">
        <v>74</v>
      </c>
      <c r="B71" s="29" t="s">
        <v>2033</v>
      </c>
      <c r="C71" s="29" t="s">
        <v>1712</v>
      </c>
      <c r="D71" s="29">
        <v>30</v>
      </c>
      <c r="E71" s="43">
        <v>2.5111293E-2</v>
      </c>
      <c r="F71" s="43">
        <v>0.13267705399999999</v>
      </c>
      <c r="G71" s="43">
        <v>0.84988412199999996</v>
      </c>
      <c r="H71" s="43">
        <v>0.95825860699999998</v>
      </c>
      <c r="I71" s="29" t="s">
        <v>2713</v>
      </c>
      <c r="J71" s="15"/>
    </row>
    <row r="72" spans="1:10" x14ac:dyDescent="0.3">
      <c r="A72" s="29" t="s">
        <v>74</v>
      </c>
      <c r="B72" s="29" t="s">
        <v>1975</v>
      </c>
      <c r="C72" s="29" t="s">
        <v>1713</v>
      </c>
      <c r="D72" s="29">
        <v>30</v>
      </c>
      <c r="E72" s="43">
        <v>2.2435015999999999E-2</v>
      </c>
      <c r="F72" s="43">
        <v>0.10409428799999999</v>
      </c>
      <c r="G72" s="43">
        <v>0.82935731700000004</v>
      </c>
      <c r="H72" s="43">
        <v>0.960910547</v>
      </c>
      <c r="I72" s="29" t="s">
        <v>1751</v>
      </c>
      <c r="J72" s="15"/>
    </row>
    <row r="73" spans="1:10" x14ac:dyDescent="0.3">
      <c r="A73" s="29" t="s">
        <v>74</v>
      </c>
      <c r="B73" s="29" t="s">
        <v>1975</v>
      </c>
      <c r="C73" s="29" t="s">
        <v>1711</v>
      </c>
      <c r="D73" s="29">
        <v>30</v>
      </c>
      <c r="E73" s="43">
        <v>9.5784334999999998E-2</v>
      </c>
      <c r="F73" s="43">
        <v>0.28407982900000001</v>
      </c>
      <c r="G73" s="43">
        <v>0.73850020699999996</v>
      </c>
      <c r="H73" s="43">
        <v>0.98466694300000002</v>
      </c>
      <c r="I73" s="29" t="s">
        <v>2551</v>
      </c>
      <c r="J73" s="15"/>
    </row>
    <row r="74" spans="1:10" x14ac:dyDescent="0.3">
      <c r="A74" s="29" t="s">
        <v>74</v>
      </c>
      <c r="B74" s="29" t="s">
        <v>1975</v>
      </c>
      <c r="C74" s="29" t="s">
        <v>1712</v>
      </c>
      <c r="D74" s="29">
        <v>30</v>
      </c>
      <c r="E74" s="43">
        <v>0.12421024999999999</v>
      </c>
      <c r="F74" s="43">
        <v>0.13467087699999999</v>
      </c>
      <c r="G74" s="43">
        <v>0.35635933600000003</v>
      </c>
      <c r="H74" s="43">
        <v>0.70433374599999998</v>
      </c>
      <c r="I74" s="29" t="s">
        <v>2664</v>
      </c>
      <c r="J74" s="15"/>
    </row>
    <row r="75" spans="1:10" x14ac:dyDescent="0.3">
      <c r="A75" s="29" t="s">
        <v>74</v>
      </c>
      <c r="B75" s="29" t="s">
        <v>1991</v>
      </c>
      <c r="C75" s="29" t="s">
        <v>1713</v>
      </c>
      <c r="D75" s="29">
        <v>30</v>
      </c>
      <c r="E75" s="43">
        <v>3.7908820000000003E-2</v>
      </c>
      <c r="F75" s="43">
        <v>8.7386284999999994E-2</v>
      </c>
      <c r="G75" s="43">
        <v>0.66442828499999995</v>
      </c>
      <c r="H75" s="43">
        <v>0.91495042500000001</v>
      </c>
      <c r="I75" s="29" t="s">
        <v>2397</v>
      </c>
      <c r="J75" s="15"/>
    </row>
    <row r="76" spans="1:10" x14ac:dyDescent="0.3">
      <c r="A76" s="29" t="s">
        <v>74</v>
      </c>
      <c r="B76" s="29" t="s">
        <v>1991</v>
      </c>
      <c r="C76" s="29" t="s">
        <v>1711</v>
      </c>
      <c r="D76" s="29">
        <v>30</v>
      </c>
      <c r="E76" s="43">
        <v>-4.029663E-2</v>
      </c>
      <c r="F76" s="43">
        <v>0.23460752300000001</v>
      </c>
      <c r="G76" s="43">
        <v>0.86486011699999998</v>
      </c>
      <c r="H76" s="43">
        <v>0.99518150400000005</v>
      </c>
      <c r="I76" s="29" t="s">
        <v>2570</v>
      </c>
      <c r="J76" s="15"/>
    </row>
    <row r="77" spans="1:10" x14ac:dyDescent="0.3">
      <c r="A77" s="29" t="s">
        <v>74</v>
      </c>
      <c r="B77" s="29" t="s">
        <v>1991</v>
      </c>
      <c r="C77" s="29" t="s">
        <v>1712</v>
      </c>
      <c r="D77" s="29">
        <v>30</v>
      </c>
      <c r="E77" s="43">
        <v>-3.5908148000000001E-2</v>
      </c>
      <c r="F77" s="43">
        <v>0.13124591299999999</v>
      </c>
      <c r="G77" s="43">
        <v>0.78439633099999995</v>
      </c>
      <c r="H77" s="43">
        <v>0.94127559699999996</v>
      </c>
      <c r="I77" s="29" t="s">
        <v>2706</v>
      </c>
      <c r="J77" s="15"/>
    </row>
    <row r="78" spans="1:10" x14ac:dyDescent="0.3">
      <c r="A78" s="29" t="s">
        <v>74</v>
      </c>
      <c r="B78" s="29" t="s">
        <v>2001</v>
      </c>
      <c r="C78" s="29" t="s">
        <v>1713</v>
      </c>
      <c r="D78" s="29">
        <v>30</v>
      </c>
      <c r="E78" s="43">
        <v>-0.121896237</v>
      </c>
      <c r="F78" s="43">
        <v>0.106252135</v>
      </c>
      <c r="G78" s="43">
        <v>0.25128424199999999</v>
      </c>
      <c r="H78" s="43">
        <v>0.57829798200000004</v>
      </c>
      <c r="I78" s="29" t="s">
        <v>2361</v>
      </c>
      <c r="J78" s="15"/>
    </row>
    <row r="79" spans="1:10" x14ac:dyDescent="0.3">
      <c r="A79" s="29" t="s">
        <v>74</v>
      </c>
      <c r="B79" s="29" t="s">
        <v>2001</v>
      </c>
      <c r="C79" s="29" t="s">
        <v>1711</v>
      </c>
      <c r="D79" s="29">
        <v>30</v>
      </c>
      <c r="E79" s="43">
        <v>-0.172875206</v>
      </c>
      <c r="F79" s="43">
        <v>0.29015892599999998</v>
      </c>
      <c r="G79" s="43">
        <v>0.55609814800000001</v>
      </c>
      <c r="H79" s="43">
        <v>0.96313906000000005</v>
      </c>
      <c r="I79" s="29" t="s">
        <v>2525</v>
      </c>
      <c r="J79" s="15"/>
    </row>
    <row r="80" spans="1:10" x14ac:dyDescent="0.3">
      <c r="A80" s="29" t="s">
        <v>74</v>
      </c>
      <c r="B80" s="29" t="s">
        <v>2001</v>
      </c>
      <c r="C80" s="29" t="s">
        <v>1712</v>
      </c>
      <c r="D80" s="29">
        <v>30</v>
      </c>
      <c r="E80" s="43">
        <v>-0.10878942900000001</v>
      </c>
      <c r="F80" s="43">
        <v>0.14213679900000001</v>
      </c>
      <c r="G80" s="43">
        <v>0.44404209300000003</v>
      </c>
      <c r="H80" s="43">
        <v>0.76906259399999999</v>
      </c>
      <c r="I80" s="29" t="s">
        <v>2673</v>
      </c>
      <c r="J80" s="15"/>
    </row>
    <row r="81" spans="1:10" x14ac:dyDescent="0.3">
      <c r="A81" s="29" t="s">
        <v>74</v>
      </c>
      <c r="B81" s="29" t="s">
        <v>2061</v>
      </c>
      <c r="C81" s="29" t="s">
        <v>1713</v>
      </c>
      <c r="D81" s="29">
        <v>30</v>
      </c>
      <c r="E81" s="43">
        <v>-8.4125135000000004E-2</v>
      </c>
      <c r="F81" s="43">
        <v>0.101244942</v>
      </c>
      <c r="G81" s="43">
        <v>0.40602614199999998</v>
      </c>
      <c r="H81" s="43">
        <v>0.72566374300000003</v>
      </c>
      <c r="I81" s="29" t="s">
        <v>2150</v>
      </c>
      <c r="J81" s="15"/>
    </row>
    <row r="82" spans="1:10" x14ac:dyDescent="0.3">
      <c r="A82" s="29" t="s">
        <v>74</v>
      </c>
      <c r="B82" s="29" t="s">
        <v>2061</v>
      </c>
      <c r="C82" s="29" t="s">
        <v>1711</v>
      </c>
      <c r="D82" s="29">
        <v>30</v>
      </c>
      <c r="E82" s="43">
        <v>-0.25337115799999999</v>
      </c>
      <c r="F82" s="43">
        <v>0.27456329499999999</v>
      </c>
      <c r="G82" s="43">
        <v>0.363987742</v>
      </c>
      <c r="H82" s="43">
        <v>1</v>
      </c>
      <c r="I82" s="29" t="s">
        <v>2484</v>
      </c>
      <c r="J82" s="15"/>
    </row>
    <row r="83" spans="1:10" x14ac:dyDescent="0.3">
      <c r="A83" s="29" t="s">
        <v>74</v>
      </c>
      <c r="B83" s="29" t="s">
        <v>2061</v>
      </c>
      <c r="C83" s="29" t="s">
        <v>1712</v>
      </c>
      <c r="D83" s="29">
        <v>30</v>
      </c>
      <c r="E83" s="43">
        <v>-0.19686810699999999</v>
      </c>
      <c r="F83" s="43">
        <v>0.14424061899999999</v>
      </c>
      <c r="G83" s="43">
        <v>0.17229737000000001</v>
      </c>
      <c r="H83" s="43">
        <v>0.61587144999999999</v>
      </c>
      <c r="I83" s="29" t="s">
        <v>2633</v>
      </c>
      <c r="J83" s="15"/>
    </row>
    <row r="84" spans="1:10" x14ac:dyDescent="0.3">
      <c r="A84" s="29" t="s">
        <v>74</v>
      </c>
      <c r="B84" s="29" t="s">
        <v>2047</v>
      </c>
      <c r="C84" s="29" t="s">
        <v>1713</v>
      </c>
      <c r="D84" s="29">
        <v>30</v>
      </c>
      <c r="E84" s="43">
        <v>-0.18813817499999999</v>
      </c>
      <c r="F84" s="43">
        <v>8.6677756999999994E-2</v>
      </c>
      <c r="G84" s="43">
        <v>2.9965406E-2</v>
      </c>
      <c r="H84" s="43">
        <v>0.359584872</v>
      </c>
      <c r="I84" s="29" t="s">
        <v>2313</v>
      </c>
      <c r="J84" s="15"/>
    </row>
    <row r="85" spans="1:10" x14ac:dyDescent="0.3">
      <c r="A85" s="29" t="s">
        <v>74</v>
      </c>
      <c r="B85" s="29" t="s">
        <v>2047</v>
      </c>
      <c r="C85" s="29" t="s">
        <v>1711</v>
      </c>
      <c r="D85" s="29">
        <v>30</v>
      </c>
      <c r="E85" s="43">
        <v>-3.5657253999999999E-2</v>
      </c>
      <c r="F85" s="43">
        <v>0.23274420400000001</v>
      </c>
      <c r="G85" s="43">
        <v>0.87933648499999995</v>
      </c>
      <c r="H85" s="43">
        <v>1</v>
      </c>
      <c r="I85" s="29" t="s">
        <v>2570</v>
      </c>
      <c r="J85" s="15"/>
    </row>
    <row r="86" spans="1:10" x14ac:dyDescent="0.3">
      <c r="A86" s="29" t="s">
        <v>74</v>
      </c>
      <c r="B86" s="29" t="s">
        <v>2047</v>
      </c>
      <c r="C86" s="29" t="s">
        <v>1712</v>
      </c>
      <c r="D86" s="29">
        <v>30</v>
      </c>
      <c r="E86" s="43">
        <v>-0.18391716499999999</v>
      </c>
      <c r="F86" s="43">
        <v>0.128637527</v>
      </c>
      <c r="G86" s="43">
        <v>0.15279400600000001</v>
      </c>
      <c r="H86" s="43">
        <v>0.596962628</v>
      </c>
      <c r="I86" s="29" t="s">
        <v>2629</v>
      </c>
      <c r="J86" s="15"/>
    </row>
    <row r="87" spans="1:10" x14ac:dyDescent="0.3">
      <c r="A87" s="29" t="s">
        <v>74</v>
      </c>
      <c r="B87" s="29" t="s">
        <v>1999</v>
      </c>
      <c r="C87" s="29" t="s">
        <v>1713</v>
      </c>
      <c r="D87" s="29">
        <v>30</v>
      </c>
      <c r="E87" s="43">
        <v>0.143511635</v>
      </c>
      <c r="F87" s="43">
        <v>0.105958649</v>
      </c>
      <c r="G87" s="43">
        <v>0.175605065</v>
      </c>
      <c r="H87" s="43">
        <v>0.46096329600000002</v>
      </c>
      <c r="I87" s="29" t="s">
        <v>2354</v>
      </c>
      <c r="J87" s="15"/>
    </row>
    <row r="88" spans="1:10" x14ac:dyDescent="0.3">
      <c r="A88" s="29" t="s">
        <v>74</v>
      </c>
      <c r="B88" s="29" t="s">
        <v>1999</v>
      </c>
      <c r="C88" s="29" t="s">
        <v>1711</v>
      </c>
      <c r="D88" s="29">
        <v>30</v>
      </c>
      <c r="E88" s="43">
        <v>-5.1614663999999998E-2</v>
      </c>
      <c r="F88" s="43">
        <v>0.28681894699999999</v>
      </c>
      <c r="G88" s="43">
        <v>0.85848351499999997</v>
      </c>
      <c r="H88" s="43">
        <v>1</v>
      </c>
      <c r="I88" s="29" t="s">
        <v>2567</v>
      </c>
      <c r="J88" s="15"/>
    </row>
    <row r="89" spans="1:10" x14ac:dyDescent="0.3">
      <c r="A89" s="29" t="s">
        <v>74</v>
      </c>
      <c r="B89" s="29" t="s">
        <v>1999</v>
      </c>
      <c r="C89" s="29" t="s">
        <v>1712</v>
      </c>
      <c r="D89" s="29">
        <v>30</v>
      </c>
      <c r="E89" s="43">
        <v>0.16796297900000001</v>
      </c>
      <c r="F89" s="43">
        <v>0.13803750200000001</v>
      </c>
      <c r="G89" s="43">
        <v>0.22368322600000001</v>
      </c>
      <c r="H89" s="43">
        <v>0.59648860299999995</v>
      </c>
      <c r="I89" s="29" t="s">
        <v>2646</v>
      </c>
      <c r="J89" s="15"/>
    </row>
    <row r="90" spans="1:10" x14ac:dyDescent="0.3">
      <c r="A90" s="29" t="s">
        <v>74</v>
      </c>
      <c r="B90" s="29" t="s">
        <v>2072</v>
      </c>
      <c r="C90" s="29" t="s">
        <v>1713</v>
      </c>
      <c r="D90" s="29">
        <v>30</v>
      </c>
      <c r="E90" s="43">
        <v>5.2728875000000001E-2</v>
      </c>
      <c r="F90" s="43">
        <v>8.6639406000000002E-2</v>
      </c>
      <c r="G90" s="43">
        <v>0.54278858799999996</v>
      </c>
      <c r="H90" s="43">
        <v>0.814182882</v>
      </c>
      <c r="I90" s="29" t="s">
        <v>2391</v>
      </c>
      <c r="J90" s="15"/>
    </row>
    <row r="91" spans="1:10" x14ac:dyDescent="0.3">
      <c r="A91" s="29" t="s">
        <v>74</v>
      </c>
      <c r="B91" s="29" t="s">
        <v>2072</v>
      </c>
      <c r="C91" s="29" t="s">
        <v>1711</v>
      </c>
      <c r="D91" s="29">
        <v>30</v>
      </c>
      <c r="E91" s="43">
        <v>-0.14125942999999999</v>
      </c>
      <c r="F91" s="43">
        <v>0.23263793399999999</v>
      </c>
      <c r="G91" s="43">
        <v>0.54860634900000005</v>
      </c>
      <c r="H91" s="43">
        <v>0.96006111100000002</v>
      </c>
      <c r="I91" s="29" t="s">
        <v>2524</v>
      </c>
      <c r="J91" s="15"/>
    </row>
    <row r="92" spans="1:10" x14ac:dyDescent="0.3">
      <c r="A92" s="29" t="s">
        <v>74</v>
      </c>
      <c r="B92" s="29" t="s">
        <v>2072</v>
      </c>
      <c r="C92" s="29" t="s">
        <v>1712</v>
      </c>
      <c r="D92" s="29">
        <v>30</v>
      </c>
      <c r="E92" s="43">
        <v>1.3055222E-2</v>
      </c>
      <c r="F92" s="43">
        <v>0.13409320799999999</v>
      </c>
      <c r="G92" s="43">
        <v>0.92244105700000001</v>
      </c>
      <c r="H92" s="43">
        <v>0.98082340199999996</v>
      </c>
      <c r="I92" s="29" t="s">
        <v>2719</v>
      </c>
      <c r="J92" s="15"/>
    </row>
    <row r="93" spans="1:10" x14ac:dyDescent="0.3">
      <c r="A93" s="29" t="s">
        <v>74</v>
      </c>
      <c r="B93" s="29" t="s">
        <v>2004</v>
      </c>
      <c r="C93" s="29" t="s">
        <v>1713</v>
      </c>
      <c r="D93" s="29">
        <v>30</v>
      </c>
      <c r="E93" s="43">
        <v>-5.6233621999999997E-2</v>
      </c>
      <c r="F93" s="43">
        <v>8.4676611999999998E-2</v>
      </c>
      <c r="G93" s="43">
        <v>0.50662718399999995</v>
      </c>
      <c r="H93" s="43">
        <v>0.81060349399999998</v>
      </c>
      <c r="I93" s="29" t="s">
        <v>2385</v>
      </c>
      <c r="J93" s="15"/>
    </row>
    <row r="94" spans="1:10" x14ac:dyDescent="0.3">
      <c r="A94" s="29" t="s">
        <v>74</v>
      </c>
      <c r="B94" s="29" t="s">
        <v>2004</v>
      </c>
      <c r="C94" s="29" t="s">
        <v>1711</v>
      </c>
      <c r="D94" s="29">
        <v>30</v>
      </c>
      <c r="E94" s="43">
        <v>-0.119781208</v>
      </c>
      <c r="F94" s="43">
        <v>0.22730894700000001</v>
      </c>
      <c r="G94" s="43">
        <v>0.60237633300000004</v>
      </c>
      <c r="H94" s="43">
        <v>0.93702985100000002</v>
      </c>
      <c r="I94" s="29" t="s">
        <v>2534</v>
      </c>
      <c r="J94" s="15"/>
    </row>
    <row r="95" spans="1:10" x14ac:dyDescent="0.3">
      <c r="A95" s="29" t="s">
        <v>74</v>
      </c>
      <c r="B95" s="29" t="s">
        <v>2004</v>
      </c>
      <c r="C95" s="29" t="s">
        <v>1712</v>
      </c>
      <c r="D95" s="29">
        <v>30</v>
      </c>
      <c r="E95" s="43">
        <v>-2.7372326999999998E-2</v>
      </c>
      <c r="F95" s="43">
        <v>0.133672546</v>
      </c>
      <c r="G95" s="43">
        <v>0.83775066099999995</v>
      </c>
      <c r="H95" s="43">
        <v>0.95096020999999997</v>
      </c>
      <c r="I95" s="29" t="s">
        <v>2712</v>
      </c>
      <c r="J95" s="15"/>
    </row>
    <row r="96" spans="1:10" x14ac:dyDescent="0.3">
      <c r="A96" s="29" t="s">
        <v>74</v>
      </c>
      <c r="B96" s="29" t="s">
        <v>2003</v>
      </c>
      <c r="C96" s="29" t="s">
        <v>1713</v>
      </c>
      <c r="D96" s="29">
        <v>30</v>
      </c>
      <c r="E96" s="43">
        <v>7.8437763999999993E-2</v>
      </c>
      <c r="F96" s="43">
        <v>0.10007845999999999</v>
      </c>
      <c r="G96" s="43">
        <v>0.43317936299999998</v>
      </c>
      <c r="H96" s="43">
        <v>0.72053597000000003</v>
      </c>
      <c r="I96" s="29" t="s">
        <v>2381</v>
      </c>
      <c r="J96" s="15"/>
    </row>
    <row r="97" spans="1:10" x14ac:dyDescent="0.3">
      <c r="A97" s="29" t="s">
        <v>74</v>
      </c>
      <c r="B97" s="29" t="s">
        <v>2003</v>
      </c>
      <c r="C97" s="29" t="s">
        <v>1711</v>
      </c>
      <c r="D97" s="29">
        <v>30</v>
      </c>
      <c r="E97" s="43">
        <v>-8.6965959999999991E-3</v>
      </c>
      <c r="F97" s="43">
        <v>0.27290268200000001</v>
      </c>
      <c r="G97" s="43">
        <v>0.97480417399999997</v>
      </c>
      <c r="H97" s="43">
        <v>1</v>
      </c>
      <c r="I97" s="29" t="s">
        <v>2584</v>
      </c>
      <c r="J97" s="15"/>
    </row>
    <row r="98" spans="1:10" x14ac:dyDescent="0.3">
      <c r="A98" s="29" t="s">
        <v>74</v>
      </c>
      <c r="B98" s="29" t="s">
        <v>2003</v>
      </c>
      <c r="C98" s="29" t="s">
        <v>1712</v>
      </c>
      <c r="D98" s="29">
        <v>30</v>
      </c>
      <c r="E98" s="43">
        <v>0.173989431</v>
      </c>
      <c r="F98" s="43">
        <v>0.13236404099999999</v>
      </c>
      <c r="G98" s="43">
        <v>0.188685878</v>
      </c>
      <c r="H98" s="43">
        <v>0.58702273199999999</v>
      </c>
      <c r="I98" s="29" t="s">
        <v>2637</v>
      </c>
      <c r="J98" s="15"/>
    </row>
    <row r="99" spans="1:10" x14ac:dyDescent="0.3">
      <c r="A99" s="29" t="s">
        <v>74</v>
      </c>
      <c r="B99" s="29" t="s">
        <v>2062</v>
      </c>
      <c r="C99" s="29" t="s">
        <v>1713</v>
      </c>
      <c r="D99" s="29">
        <v>30</v>
      </c>
      <c r="E99" s="43">
        <v>-1.3424737000000001E-2</v>
      </c>
      <c r="F99" s="43">
        <v>0.100680881</v>
      </c>
      <c r="G99" s="43">
        <v>0.89392490300000005</v>
      </c>
      <c r="H99" s="43">
        <v>0.97519080300000005</v>
      </c>
      <c r="I99" s="29" t="s">
        <v>2419</v>
      </c>
      <c r="J99" s="15"/>
    </row>
    <row r="100" spans="1:10" x14ac:dyDescent="0.3">
      <c r="A100" s="29" t="s">
        <v>74</v>
      </c>
      <c r="B100" s="29" t="s">
        <v>2062</v>
      </c>
      <c r="C100" s="29" t="s">
        <v>1711</v>
      </c>
      <c r="D100" s="29">
        <v>30</v>
      </c>
      <c r="E100" s="43">
        <v>-0.17322775200000001</v>
      </c>
      <c r="F100" s="43">
        <v>0.27321000699999998</v>
      </c>
      <c r="G100" s="43">
        <v>0.53119694399999995</v>
      </c>
      <c r="H100" s="43">
        <v>1</v>
      </c>
      <c r="I100" s="29" t="s">
        <v>2517</v>
      </c>
      <c r="J100" s="15"/>
    </row>
    <row r="101" spans="1:10" x14ac:dyDescent="0.3">
      <c r="A101" s="29" t="s">
        <v>74</v>
      </c>
      <c r="B101" s="29" t="s">
        <v>2062</v>
      </c>
      <c r="C101" s="29" t="s">
        <v>1712</v>
      </c>
      <c r="D101" s="29">
        <v>30</v>
      </c>
      <c r="E101" s="43">
        <v>-0.15646471300000001</v>
      </c>
      <c r="F101" s="43">
        <v>0.137716483</v>
      </c>
      <c r="G101" s="43">
        <v>0.25589947200000002</v>
      </c>
      <c r="H101" s="43">
        <v>0.66140171199999997</v>
      </c>
      <c r="I101" s="29" t="s">
        <v>2648</v>
      </c>
      <c r="J101" s="15"/>
    </row>
    <row r="102" spans="1:10" x14ac:dyDescent="0.3">
      <c r="A102" s="29" t="s">
        <v>74</v>
      </c>
      <c r="B102" s="29" t="s">
        <v>1982</v>
      </c>
      <c r="C102" s="29" t="s">
        <v>1713</v>
      </c>
      <c r="D102" s="29">
        <v>30</v>
      </c>
      <c r="E102" s="43">
        <v>3.9824535000000001E-2</v>
      </c>
      <c r="F102" s="43">
        <v>0.107573627</v>
      </c>
      <c r="G102" s="43">
        <v>0.71122808500000001</v>
      </c>
      <c r="H102" s="43">
        <v>0.94083715199999995</v>
      </c>
      <c r="I102" s="29" t="s">
        <v>2403</v>
      </c>
      <c r="J102" s="15"/>
    </row>
    <row r="103" spans="1:10" x14ac:dyDescent="0.3">
      <c r="A103" s="29" t="s">
        <v>74</v>
      </c>
      <c r="B103" s="29" t="s">
        <v>1982</v>
      </c>
      <c r="C103" s="29" t="s">
        <v>1711</v>
      </c>
      <c r="D103" s="29">
        <v>30</v>
      </c>
      <c r="E103" s="43">
        <v>-0.35267172299999999</v>
      </c>
      <c r="F103" s="43">
        <v>0.28294104399999997</v>
      </c>
      <c r="G103" s="43">
        <v>0.22292695200000001</v>
      </c>
      <c r="H103" s="43">
        <v>1</v>
      </c>
      <c r="I103" s="29" t="s">
        <v>2460</v>
      </c>
      <c r="J103" s="15"/>
    </row>
    <row r="104" spans="1:10" x14ac:dyDescent="0.3">
      <c r="A104" s="29" t="s">
        <v>74</v>
      </c>
      <c r="B104" s="29" t="s">
        <v>1982</v>
      </c>
      <c r="C104" s="29" t="s">
        <v>1712</v>
      </c>
      <c r="D104" s="29">
        <v>30</v>
      </c>
      <c r="E104" s="43">
        <v>-8.9536251999999997E-2</v>
      </c>
      <c r="F104" s="43">
        <v>0.14297452199999999</v>
      </c>
      <c r="G104" s="43">
        <v>0.53115805400000005</v>
      </c>
      <c r="H104" s="43">
        <v>0.79673708099999996</v>
      </c>
      <c r="I104" s="29" t="s">
        <v>2682</v>
      </c>
      <c r="J104" s="15"/>
    </row>
    <row r="105" spans="1:10" x14ac:dyDescent="0.3">
      <c r="A105" s="29" t="s">
        <v>74</v>
      </c>
      <c r="B105" s="29" t="s">
        <v>1957</v>
      </c>
      <c r="C105" s="29" t="s">
        <v>1713</v>
      </c>
      <c r="D105" s="29">
        <v>30</v>
      </c>
      <c r="E105" s="43">
        <v>7.6004299999999996E-4</v>
      </c>
      <c r="F105" s="43">
        <v>9.6244791999999996E-2</v>
      </c>
      <c r="G105" s="43">
        <v>0.99369919100000004</v>
      </c>
      <c r="H105" s="43">
        <v>0.99369919100000004</v>
      </c>
      <c r="I105" s="29" t="s">
        <v>2429</v>
      </c>
      <c r="J105" s="15"/>
    </row>
    <row r="106" spans="1:10" x14ac:dyDescent="0.3">
      <c r="A106" s="29" t="s">
        <v>74</v>
      </c>
      <c r="B106" s="29" t="s">
        <v>1957</v>
      </c>
      <c r="C106" s="29" t="s">
        <v>1711</v>
      </c>
      <c r="D106" s="29">
        <v>30</v>
      </c>
      <c r="E106" s="43">
        <v>-1.9648427E-2</v>
      </c>
      <c r="F106" s="43">
        <v>0.26291227900000003</v>
      </c>
      <c r="G106" s="43">
        <v>0.94095791799999995</v>
      </c>
      <c r="H106" s="43">
        <v>1</v>
      </c>
      <c r="I106" s="29" t="s">
        <v>2580</v>
      </c>
      <c r="J106" s="15"/>
    </row>
    <row r="107" spans="1:10" x14ac:dyDescent="0.3">
      <c r="A107" s="29" t="s">
        <v>74</v>
      </c>
      <c r="B107" s="29" t="s">
        <v>1957</v>
      </c>
      <c r="C107" s="29" t="s">
        <v>1712</v>
      </c>
      <c r="D107" s="29">
        <v>30</v>
      </c>
      <c r="E107" s="43">
        <v>4.2036490000000003E-2</v>
      </c>
      <c r="F107" s="43">
        <v>0.14129531200000001</v>
      </c>
      <c r="G107" s="43">
        <v>0.76607867799999996</v>
      </c>
      <c r="H107" s="43">
        <v>0.93261752099999995</v>
      </c>
      <c r="I107" s="29" t="s">
        <v>2705</v>
      </c>
      <c r="J107" s="15"/>
    </row>
    <row r="108" spans="1:10" x14ac:dyDescent="0.3">
      <c r="A108" s="29" t="s">
        <v>74</v>
      </c>
      <c r="B108" s="29" t="s">
        <v>1921</v>
      </c>
      <c r="C108" s="29" t="s">
        <v>1713</v>
      </c>
      <c r="D108" s="29">
        <v>30</v>
      </c>
      <c r="E108" s="43">
        <v>-3.9590878000000003E-2</v>
      </c>
      <c r="F108" s="43">
        <v>9.5232174000000003E-2</v>
      </c>
      <c r="G108" s="43">
        <v>0.67760753399999996</v>
      </c>
      <c r="H108" s="43">
        <v>0.91804891700000002</v>
      </c>
      <c r="I108" s="29" t="s">
        <v>2400</v>
      </c>
      <c r="J108" s="15"/>
    </row>
    <row r="109" spans="1:10" x14ac:dyDescent="0.3">
      <c r="A109" s="29" t="s">
        <v>74</v>
      </c>
      <c r="B109" s="29" t="s">
        <v>1921</v>
      </c>
      <c r="C109" s="29" t="s">
        <v>1711</v>
      </c>
      <c r="D109" s="29">
        <v>30</v>
      </c>
      <c r="E109" s="43">
        <v>-7.3024789000000007E-2</v>
      </c>
      <c r="F109" s="43">
        <v>0.26043477399999998</v>
      </c>
      <c r="G109" s="43">
        <v>0.78123526600000004</v>
      </c>
      <c r="H109" s="43">
        <v>1</v>
      </c>
      <c r="I109" s="29" t="s">
        <v>2556</v>
      </c>
      <c r="J109" s="15"/>
    </row>
    <row r="110" spans="1:10" x14ac:dyDescent="0.3">
      <c r="A110" s="29" t="s">
        <v>74</v>
      </c>
      <c r="B110" s="29" t="s">
        <v>1921</v>
      </c>
      <c r="C110" s="29" t="s">
        <v>1712</v>
      </c>
      <c r="D110" s="29">
        <v>30</v>
      </c>
      <c r="E110" s="43">
        <v>-0.15200391099999999</v>
      </c>
      <c r="F110" s="43">
        <v>0.13910391699999999</v>
      </c>
      <c r="G110" s="43">
        <v>0.27450956399999998</v>
      </c>
      <c r="H110" s="43">
        <v>0.66837111199999999</v>
      </c>
      <c r="I110" s="29" t="s">
        <v>2651</v>
      </c>
      <c r="J110" s="15"/>
    </row>
    <row r="111" spans="1:10" x14ac:dyDescent="0.3">
      <c r="A111" s="29" t="s">
        <v>74</v>
      </c>
      <c r="B111" s="29" t="s">
        <v>2049</v>
      </c>
      <c r="C111" s="29" t="s">
        <v>1713</v>
      </c>
      <c r="D111" s="29">
        <v>30</v>
      </c>
      <c r="E111" s="43">
        <v>-1.1013734000000001E-2</v>
      </c>
      <c r="F111" s="43">
        <v>8.3995378999999995E-2</v>
      </c>
      <c r="G111" s="43">
        <v>0.89567793200000001</v>
      </c>
      <c r="H111" s="43">
        <v>0.97079930699999994</v>
      </c>
      <c r="I111" s="29" t="s">
        <v>1764</v>
      </c>
      <c r="J111" s="15"/>
    </row>
    <row r="112" spans="1:10" x14ac:dyDescent="0.3">
      <c r="A112" s="29" t="s">
        <v>74</v>
      </c>
      <c r="B112" s="29" t="s">
        <v>2049</v>
      </c>
      <c r="C112" s="29" t="s">
        <v>1711</v>
      </c>
      <c r="D112" s="29">
        <v>30</v>
      </c>
      <c r="E112" s="43">
        <v>-0.135911118</v>
      </c>
      <c r="F112" s="43">
        <v>0.22814822100000001</v>
      </c>
      <c r="G112" s="43">
        <v>0.55615135699999996</v>
      </c>
      <c r="H112" s="43">
        <v>0.95340232599999997</v>
      </c>
      <c r="I112" s="29" t="s">
        <v>2526</v>
      </c>
      <c r="J112" s="15"/>
    </row>
    <row r="113" spans="1:10" x14ac:dyDescent="0.3">
      <c r="A113" s="29" t="s">
        <v>74</v>
      </c>
      <c r="B113" s="29" t="s">
        <v>2049</v>
      </c>
      <c r="C113" s="29" t="s">
        <v>1712</v>
      </c>
      <c r="D113" s="29">
        <v>30</v>
      </c>
      <c r="E113" s="43">
        <v>-1.328379E-3</v>
      </c>
      <c r="F113" s="43">
        <v>0.137441603</v>
      </c>
      <c r="G113" s="43">
        <v>0.992288532</v>
      </c>
      <c r="H113" s="43">
        <v>0.998230379</v>
      </c>
      <c r="I113" s="29" t="s">
        <v>2205</v>
      </c>
      <c r="J113" s="15"/>
    </row>
    <row r="114" spans="1:10" x14ac:dyDescent="0.3">
      <c r="A114" s="29" t="s">
        <v>74</v>
      </c>
      <c r="B114" s="29" t="s">
        <v>2020</v>
      </c>
      <c r="C114" s="29" t="s">
        <v>1713</v>
      </c>
      <c r="D114" s="29">
        <v>30</v>
      </c>
      <c r="E114" s="43">
        <v>0.11105266900000001</v>
      </c>
      <c r="F114" s="43">
        <v>9.7674869999999997E-2</v>
      </c>
      <c r="G114" s="43">
        <v>0.25555394300000001</v>
      </c>
      <c r="H114" s="43">
        <v>0.57244083199999996</v>
      </c>
      <c r="I114" s="29" t="s">
        <v>2363</v>
      </c>
      <c r="J114" s="15"/>
    </row>
    <row r="115" spans="1:10" x14ac:dyDescent="0.3">
      <c r="A115" s="29" t="s">
        <v>74</v>
      </c>
      <c r="B115" s="29" t="s">
        <v>2020</v>
      </c>
      <c r="C115" s="29" t="s">
        <v>1711</v>
      </c>
      <c r="D115" s="29">
        <v>30</v>
      </c>
      <c r="E115" s="43">
        <v>0.34145763299999998</v>
      </c>
      <c r="F115" s="43">
        <v>0.26270455500000001</v>
      </c>
      <c r="G115" s="43">
        <v>0.20427635499999999</v>
      </c>
      <c r="H115" s="43">
        <v>1</v>
      </c>
      <c r="I115" s="29" t="s">
        <v>2455</v>
      </c>
      <c r="J115" s="15"/>
    </row>
    <row r="116" spans="1:10" x14ac:dyDescent="0.3">
      <c r="A116" s="29" t="s">
        <v>74</v>
      </c>
      <c r="B116" s="29" t="s">
        <v>2020</v>
      </c>
      <c r="C116" s="29" t="s">
        <v>1712</v>
      </c>
      <c r="D116" s="29">
        <v>30</v>
      </c>
      <c r="E116" s="43">
        <v>0.20404830800000001</v>
      </c>
      <c r="F116" s="43">
        <v>0.128471421</v>
      </c>
      <c r="G116" s="43">
        <v>0.112223532</v>
      </c>
      <c r="H116" s="43">
        <v>0.52370981599999999</v>
      </c>
      <c r="I116" s="29" t="s">
        <v>2623</v>
      </c>
      <c r="J116" s="15"/>
    </row>
    <row r="117" spans="1:10" x14ac:dyDescent="0.3">
      <c r="A117" s="29" t="s">
        <v>74</v>
      </c>
      <c r="B117" s="29" t="s">
        <v>2019</v>
      </c>
      <c r="C117" s="29" t="s">
        <v>1713</v>
      </c>
      <c r="D117" s="29">
        <v>30</v>
      </c>
      <c r="E117" s="43">
        <v>2.3396351999999999E-2</v>
      </c>
      <c r="F117" s="43">
        <v>9.0223439000000002E-2</v>
      </c>
      <c r="G117" s="43">
        <v>0.79539168900000001</v>
      </c>
      <c r="H117" s="43">
        <v>0.95447002700000005</v>
      </c>
      <c r="I117" s="29" t="s">
        <v>2411</v>
      </c>
      <c r="J117" s="15"/>
    </row>
    <row r="118" spans="1:10" x14ac:dyDescent="0.3">
      <c r="A118" s="29" t="s">
        <v>74</v>
      </c>
      <c r="B118" s="29" t="s">
        <v>2019</v>
      </c>
      <c r="C118" s="29" t="s">
        <v>1711</v>
      </c>
      <c r="D118" s="29">
        <v>30</v>
      </c>
      <c r="E118" s="43">
        <v>-0.27711532500000002</v>
      </c>
      <c r="F118" s="43">
        <v>0.23887791799999999</v>
      </c>
      <c r="G118" s="43">
        <v>0.255816398</v>
      </c>
      <c r="H118" s="43">
        <v>1</v>
      </c>
      <c r="I118" s="29" t="s">
        <v>2465</v>
      </c>
      <c r="J118" s="15"/>
    </row>
    <row r="119" spans="1:10" x14ac:dyDescent="0.3">
      <c r="A119" s="29" t="s">
        <v>74</v>
      </c>
      <c r="B119" s="29" t="s">
        <v>2019</v>
      </c>
      <c r="C119" s="29" t="s">
        <v>1712</v>
      </c>
      <c r="D119" s="29">
        <v>30</v>
      </c>
      <c r="E119" s="43">
        <v>-1.7914529999999999E-3</v>
      </c>
      <c r="F119" s="43">
        <v>0.13382665299999999</v>
      </c>
      <c r="G119" s="43">
        <v>0.98931954300000002</v>
      </c>
      <c r="H119" s="43">
        <v>1</v>
      </c>
      <c r="I119" s="29" t="s">
        <v>2725</v>
      </c>
      <c r="J119" s="15"/>
    </row>
    <row r="120" spans="1:10" x14ac:dyDescent="0.3">
      <c r="A120" s="29" t="s">
        <v>74</v>
      </c>
      <c r="B120" s="29" t="s">
        <v>2021</v>
      </c>
      <c r="C120" s="29" t="s">
        <v>1713</v>
      </c>
      <c r="D120" s="29">
        <v>30</v>
      </c>
      <c r="E120" s="43">
        <v>-0.10667338699999999</v>
      </c>
      <c r="F120" s="43">
        <v>8.8878178000000002E-2</v>
      </c>
      <c r="G120" s="43">
        <v>0.23005381899999999</v>
      </c>
      <c r="H120" s="43">
        <v>0.54435269799999997</v>
      </c>
      <c r="I120" s="29" t="s">
        <v>2360</v>
      </c>
      <c r="J120" s="15"/>
    </row>
    <row r="121" spans="1:10" x14ac:dyDescent="0.3">
      <c r="A121" s="29" t="s">
        <v>74</v>
      </c>
      <c r="B121" s="29" t="s">
        <v>2021</v>
      </c>
      <c r="C121" s="29" t="s">
        <v>1711</v>
      </c>
      <c r="D121" s="29">
        <v>30</v>
      </c>
      <c r="E121" s="43">
        <v>-0.266578655</v>
      </c>
      <c r="F121" s="43">
        <v>0.23869348000000001</v>
      </c>
      <c r="G121" s="43">
        <v>0.27356180600000002</v>
      </c>
      <c r="H121" s="43">
        <v>1</v>
      </c>
      <c r="I121" s="29" t="s">
        <v>2471</v>
      </c>
      <c r="J121" s="15"/>
    </row>
    <row r="122" spans="1:10" x14ac:dyDescent="0.3">
      <c r="A122" s="29" t="s">
        <v>74</v>
      </c>
      <c r="B122" s="29" t="s">
        <v>2021</v>
      </c>
      <c r="C122" s="29" t="s">
        <v>1712</v>
      </c>
      <c r="D122" s="29">
        <v>30</v>
      </c>
      <c r="E122" s="43">
        <v>-0.224298778</v>
      </c>
      <c r="F122" s="43">
        <v>0.13499019400000001</v>
      </c>
      <c r="G122" s="43">
        <v>9.6594383000000006E-2</v>
      </c>
      <c r="H122" s="43">
        <v>0.52347923399999996</v>
      </c>
      <c r="I122" s="29" t="s">
        <v>2618</v>
      </c>
      <c r="J122" s="15"/>
    </row>
    <row r="123" spans="1:10" x14ac:dyDescent="0.3">
      <c r="A123" s="29" t="s">
        <v>74</v>
      </c>
      <c r="B123" s="29" t="s">
        <v>1969</v>
      </c>
      <c r="C123" s="29" t="s">
        <v>1713</v>
      </c>
      <c r="D123" s="29">
        <v>30</v>
      </c>
      <c r="E123" s="43">
        <v>0.118408216</v>
      </c>
      <c r="F123" s="43">
        <v>0.103698807</v>
      </c>
      <c r="G123" s="43">
        <v>0.25351744700000001</v>
      </c>
      <c r="H123" s="43">
        <v>0.57555312300000006</v>
      </c>
      <c r="I123" s="29" t="s">
        <v>2362</v>
      </c>
      <c r="J123" s="15"/>
    </row>
    <row r="124" spans="1:10" x14ac:dyDescent="0.3">
      <c r="A124" s="29" t="s">
        <v>74</v>
      </c>
      <c r="B124" s="29" t="s">
        <v>1969</v>
      </c>
      <c r="C124" s="29" t="s">
        <v>1711</v>
      </c>
      <c r="D124" s="29">
        <v>30</v>
      </c>
      <c r="E124" s="43">
        <v>-0.11527551799999999</v>
      </c>
      <c r="F124" s="43">
        <v>0.27936460200000002</v>
      </c>
      <c r="G124" s="43">
        <v>0.68301689799999998</v>
      </c>
      <c r="H124" s="43">
        <v>0.97243083799999996</v>
      </c>
      <c r="I124" s="29" t="s">
        <v>2543</v>
      </c>
      <c r="J124" s="15"/>
    </row>
    <row r="125" spans="1:10" x14ac:dyDescent="0.3">
      <c r="A125" s="29" t="s">
        <v>74</v>
      </c>
      <c r="B125" s="29" t="s">
        <v>1969</v>
      </c>
      <c r="C125" s="29" t="s">
        <v>1712</v>
      </c>
      <c r="D125" s="29">
        <v>30</v>
      </c>
      <c r="E125" s="43">
        <v>0.30012132400000002</v>
      </c>
      <c r="F125" s="43">
        <v>0.12667804199999999</v>
      </c>
      <c r="G125" s="43">
        <v>1.7828245E-2</v>
      </c>
      <c r="H125" s="43">
        <v>0.332793907</v>
      </c>
      <c r="I125" s="29" t="s">
        <v>2599</v>
      </c>
      <c r="J125" s="15"/>
    </row>
    <row r="126" spans="1:10" x14ac:dyDescent="0.3">
      <c r="A126" s="29" t="s">
        <v>74</v>
      </c>
      <c r="B126" s="29" t="s">
        <v>1980</v>
      </c>
      <c r="C126" s="29" t="s">
        <v>1713</v>
      </c>
      <c r="D126" s="29">
        <v>30</v>
      </c>
      <c r="E126" s="43">
        <v>6.1988733999999997E-2</v>
      </c>
      <c r="F126" s="43">
        <v>0.101022587</v>
      </c>
      <c r="G126" s="43">
        <v>0.53947134699999999</v>
      </c>
      <c r="H126" s="43">
        <v>0.81649717399999999</v>
      </c>
      <c r="I126" s="29" t="s">
        <v>2390</v>
      </c>
      <c r="J126" s="15"/>
    </row>
    <row r="127" spans="1:10" x14ac:dyDescent="0.3">
      <c r="A127" s="29" t="s">
        <v>74</v>
      </c>
      <c r="B127" s="29" t="s">
        <v>1980</v>
      </c>
      <c r="C127" s="29" t="s">
        <v>1711</v>
      </c>
      <c r="D127" s="29">
        <v>30</v>
      </c>
      <c r="E127" s="43">
        <v>0.172350488</v>
      </c>
      <c r="F127" s="43">
        <v>0.275131497</v>
      </c>
      <c r="G127" s="43">
        <v>0.53610740700000004</v>
      </c>
      <c r="H127" s="43">
        <v>1</v>
      </c>
      <c r="I127" s="29" t="s">
        <v>2518</v>
      </c>
      <c r="J127" s="15"/>
    </row>
    <row r="128" spans="1:10" x14ac:dyDescent="0.3">
      <c r="A128" s="29" t="s">
        <v>74</v>
      </c>
      <c r="B128" s="29" t="s">
        <v>1980</v>
      </c>
      <c r="C128" s="29" t="s">
        <v>1712</v>
      </c>
      <c r="D128" s="29">
        <v>30</v>
      </c>
      <c r="E128" s="43">
        <v>7.5679595000000002E-2</v>
      </c>
      <c r="F128" s="43">
        <v>0.14013706300000001</v>
      </c>
      <c r="G128" s="43">
        <v>0.58916956700000001</v>
      </c>
      <c r="H128" s="43">
        <v>0.84598707100000003</v>
      </c>
      <c r="I128" s="29" t="s">
        <v>2687</v>
      </c>
      <c r="J128" s="15"/>
    </row>
    <row r="129" spans="1:10" x14ac:dyDescent="0.3">
      <c r="A129" s="29" t="s">
        <v>74</v>
      </c>
      <c r="B129" s="29" t="s">
        <v>2063</v>
      </c>
      <c r="C129" s="29" t="s">
        <v>1713</v>
      </c>
      <c r="D129" s="29">
        <v>30</v>
      </c>
      <c r="E129" s="43">
        <v>0.16608736700000001</v>
      </c>
      <c r="F129" s="43">
        <v>0.107251271</v>
      </c>
      <c r="G129" s="43">
        <v>0.121482283</v>
      </c>
      <c r="H129" s="43">
        <v>0.39248122200000002</v>
      </c>
      <c r="I129" s="29" t="s">
        <v>2346</v>
      </c>
      <c r="J129" s="15"/>
    </row>
    <row r="130" spans="1:10" x14ac:dyDescent="0.3">
      <c r="A130" s="29" t="s">
        <v>74</v>
      </c>
      <c r="B130" s="29" t="s">
        <v>2063</v>
      </c>
      <c r="C130" s="29" t="s">
        <v>1711</v>
      </c>
      <c r="D130" s="29">
        <v>30</v>
      </c>
      <c r="E130" s="43">
        <v>-0.21641413300000001</v>
      </c>
      <c r="F130" s="43">
        <v>0.28256865599999997</v>
      </c>
      <c r="G130" s="43">
        <v>0.45015533000000002</v>
      </c>
      <c r="H130" s="43">
        <v>1</v>
      </c>
      <c r="I130" s="29" t="s">
        <v>2500</v>
      </c>
      <c r="J130" s="15"/>
    </row>
    <row r="131" spans="1:10" x14ac:dyDescent="0.3">
      <c r="A131" s="29" t="s">
        <v>74</v>
      </c>
      <c r="B131" s="29" t="s">
        <v>2063</v>
      </c>
      <c r="C131" s="29" t="s">
        <v>1712</v>
      </c>
      <c r="D131" s="29">
        <v>30</v>
      </c>
      <c r="E131" s="43">
        <v>0.27380322299999998</v>
      </c>
      <c r="F131" s="43">
        <v>0.14344512500000001</v>
      </c>
      <c r="G131" s="43">
        <v>5.6292242999999999E-2</v>
      </c>
      <c r="H131" s="43">
        <v>0.42986803699999998</v>
      </c>
      <c r="I131" s="29" t="s">
        <v>2611</v>
      </c>
      <c r="J131" s="15"/>
    </row>
    <row r="132" spans="1:10" x14ac:dyDescent="0.3">
      <c r="A132" s="29" t="s">
        <v>74</v>
      </c>
      <c r="B132" s="29" t="s">
        <v>1976</v>
      </c>
      <c r="C132" s="29" t="s">
        <v>1713</v>
      </c>
      <c r="D132" s="29">
        <v>30</v>
      </c>
      <c r="E132" s="43">
        <v>-6.0738071999999997E-2</v>
      </c>
      <c r="F132" s="43">
        <v>0.106889581</v>
      </c>
      <c r="G132" s="43">
        <v>0.56987749899999995</v>
      </c>
      <c r="H132" s="43">
        <v>0.83251669399999995</v>
      </c>
      <c r="I132" s="29" t="s">
        <v>2393</v>
      </c>
      <c r="J132" s="15"/>
    </row>
    <row r="133" spans="1:10" x14ac:dyDescent="0.3">
      <c r="A133" s="29" t="s">
        <v>74</v>
      </c>
      <c r="B133" s="29" t="s">
        <v>1976</v>
      </c>
      <c r="C133" s="29" t="s">
        <v>1711</v>
      </c>
      <c r="D133" s="29">
        <v>30</v>
      </c>
      <c r="E133" s="43">
        <v>-0.18608651200000001</v>
      </c>
      <c r="F133" s="43">
        <v>0.29095462599999999</v>
      </c>
      <c r="G133" s="43">
        <v>0.52764934500000005</v>
      </c>
      <c r="H133" s="43">
        <v>1</v>
      </c>
      <c r="I133" s="29" t="s">
        <v>2513</v>
      </c>
      <c r="J133" s="15"/>
    </row>
    <row r="134" spans="1:10" x14ac:dyDescent="0.3">
      <c r="A134" s="29" t="s">
        <v>74</v>
      </c>
      <c r="B134" s="29" t="s">
        <v>1976</v>
      </c>
      <c r="C134" s="29" t="s">
        <v>1712</v>
      </c>
      <c r="D134" s="29">
        <v>30</v>
      </c>
      <c r="E134" s="43">
        <v>-7.1884800000000001E-4</v>
      </c>
      <c r="F134" s="43">
        <v>0.138156218</v>
      </c>
      <c r="G134" s="43">
        <v>0.99584850300000005</v>
      </c>
      <c r="H134" s="43">
        <v>0.99584850300000005</v>
      </c>
      <c r="I134" s="29" t="s">
        <v>2205</v>
      </c>
      <c r="J134" s="15"/>
    </row>
    <row r="135" spans="1:10" x14ac:dyDescent="0.3">
      <c r="A135" s="29" t="s">
        <v>74</v>
      </c>
      <c r="B135" s="29" t="s">
        <v>2026</v>
      </c>
      <c r="C135" s="29" t="s">
        <v>1713</v>
      </c>
      <c r="D135" s="29">
        <v>30</v>
      </c>
      <c r="E135" s="43">
        <v>3.4149008000000002E-2</v>
      </c>
      <c r="F135" s="43">
        <v>9.9918334999999997E-2</v>
      </c>
      <c r="G135" s="43">
        <v>0.732524599</v>
      </c>
      <c r="H135" s="43">
        <v>0.93942086000000002</v>
      </c>
      <c r="I135" s="29" t="s">
        <v>2406</v>
      </c>
      <c r="J135" s="15"/>
    </row>
    <row r="136" spans="1:10" x14ac:dyDescent="0.3">
      <c r="A136" s="29" t="s">
        <v>74</v>
      </c>
      <c r="B136" s="29" t="s">
        <v>2026</v>
      </c>
      <c r="C136" s="29" t="s">
        <v>1711</v>
      </c>
      <c r="D136" s="29">
        <v>30</v>
      </c>
      <c r="E136" s="43">
        <v>-6.7969695999999996E-2</v>
      </c>
      <c r="F136" s="43">
        <v>0.27222966500000001</v>
      </c>
      <c r="G136" s="43">
        <v>0.80465923299999997</v>
      </c>
      <c r="H136" s="43">
        <v>1</v>
      </c>
      <c r="I136" s="29" t="s">
        <v>2559</v>
      </c>
      <c r="J136" s="15"/>
    </row>
    <row r="137" spans="1:10" x14ac:dyDescent="0.3">
      <c r="A137" s="29" t="s">
        <v>74</v>
      </c>
      <c r="B137" s="29" t="s">
        <v>2026</v>
      </c>
      <c r="C137" s="29" t="s">
        <v>1712</v>
      </c>
      <c r="D137" s="29">
        <v>30</v>
      </c>
      <c r="E137" s="43">
        <v>-9.3217131999999994E-2</v>
      </c>
      <c r="F137" s="43">
        <v>0.12856184500000001</v>
      </c>
      <c r="G137" s="43">
        <v>0.468405291</v>
      </c>
      <c r="H137" s="43">
        <v>0.76400086300000003</v>
      </c>
      <c r="I137" s="29" t="s">
        <v>2677</v>
      </c>
      <c r="J137" s="15"/>
    </row>
    <row r="138" spans="1:10" x14ac:dyDescent="0.3">
      <c r="A138" s="29" t="s">
        <v>74</v>
      </c>
      <c r="B138" s="29" t="s">
        <v>2009</v>
      </c>
      <c r="C138" s="29" t="s">
        <v>1713</v>
      </c>
      <c r="D138" s="29">
        <v>30</v>
      </c>
      <c r="E138" s="43">
        <v>-7.1280818999999995E-2</v>
      </c>
      <c r="F138" s="43">
        <v>8.9501470999999999E-2</v>
      </c>
      <c r="G138" s="43">
        <v>0.425787586</v>
      </c>
      <c r="H138" s="43">
        <v>0.722548631</v>
      </c>
      <c r="I138" s="29" t="s">
        <v>2379</v>
      </c>
      <c r="J138" s="15"/>
    </row>
    <row r="139" spans="1:10" x14ac:dyDescent="0.3">
      <c r="A139" s="29" t="s">
        <v>74</v>
      </c>
      <c r="B139" s="29" t="s">
        <v>2009</v>
      </c>
      <c r="C139" s="29" t="s">
        <v>1711</v>
      </c>
      <c r="D139" s="29">
        <v>30</v>
      </c>
      <c r="E139" s="43">
        <v>-0.321772314</v>
      </c>
      <c r="F139" s="43">
        <v>0.23921830399999999</v>
      </c>
      <c r="G139" s="43">
        <v>0.18938730400000001</v>
      </c>
      <c r="H139" s="43">
        <v>1</v>
      </c>
      <c r="I139" s="29" t="s">
        <v>2452</v>
      </c>
      <c r="J139" s="15"/>
    </row>
    <row r="140" spans="1:10" x14ac:dyDescent="0.3">
      <c r="A140" s="29" t="s">
        <v>74</v>
      </c>
      <c r="B140" s="29" t="s">
        <v>2009</v>
      </c>
      <c r="C140" s="29" t="s">
        <v>1712</v>
      </c>
      <c r="D140" s="29">
        <v>30</v>
      </c>
      <c r="E140" s="43">
        <v>-0.141658224</v>
      </c>
      <c r="F140" s="43">
        <v>0.128144435</v>
      </c>
      <c r="G140" s="43">
        <v>0.26896140899999998</v>
      </c>
      <c r="H140" s="43">
        <v>0.66449289300000003</v>
      </c>
      <c r="I140" s="29" t="s">
        <v>1752</v>
      </c>
      <c r="J140" s="15"/>
    </row>
    <row r="141" spans="1:10" x14ac:dyDescent="0.3">
      <c r="A141" s="29" t="s">
        <v>74</v>
      </c>
      <c r="B141" s="29" t="s">
        <v>2031</v>
      </c>
      <c r="C141" s="29" t="s">
        <v>1713</v>
      </c>
      <c r="D141" s="29">
        <v>30</v>
      </c>
      <c r="E141" s="43">
        <v>-5.3555540999999998E-2</v>
      </c>
      <c r="F141" s="43">
        <v>9.0090789000000004E-2</v>
      </c>
      <c r="G141" s="43">
        <v>0.55220322099999997</v>
      </c>
      <c r="H141" s="43">
        <v>0.82097469999999995</v>
      </c>
      <c r="I141" s="29" t="s">
        <v>2392</v>
      </c>
      <c r="J141" s="15"/>
    </row>
    <row r="142" spans="1:10" x14ac:dyDescent="0.3">
      <c r="A142" s="29" t="s">
        <v>74</v>
      </c>
      <c r="B142" s="29" t="s">
        <v>2031</v>
      </c>
      <c r="C142" s="29" t="s">
        <v>1711</v>
      </c>
      <c r="D142" s="29">
        <v>30</v>
      </c>
      <c r="E142" s="43">
        <v>-0.44567266799999999</v>
      </c>
      <c r="F142" s="43">
        <v>0.23925279999999999</v>
      </c>
      <c r="G142" s="43">
        <v>7.3017536999999993E-2</v>
      </c>
      <c r="H142" s="43">
        <v>1</v>
      </c>
      <c r="I142" s="29" t="s">
        <v>2439</v>
      </c>
      <c r="J142" s="15"/>
    </row>
    <row r="143" spans="1:10" x14ac:dyDescent="0.3">
      <c r="A143" s="29" t="s">
        <v>74</v>
      </c>
      <c r="B143" s="29" t="s">
        <v>2031</v>
      </c>
      <c r="C143" s="29" t="s">
        <v>1712</v>
      </c>
      <c r="D143" s="29">
        <v>30</v>
      </c>
      <c r="E143" s="43">
        <v>-0.16725262599999999</v>
      </c>
      <c r="F143" s="43">
        <v>0.13475336099999999</v>
      </c>
      <c r="G143" s="43">
        <v>0.21454077099999999</v>
      </c>
      <c r="H143" s="43">
        <v>0.60071415900000003</v>
      </c>
      <c r="I143" s="29" t="s">
        <v>2643</v>
      </c>
      <c r="J143" s="15"/>
    </row>
    <row r="144" spans="1:10" x14ac:dyDescent="0.3">
      <c r="A144" s="29" t="s">
        <v>74</v>
      </c>
      <c r="B144" s="29" t="s">
        <v>1945</v>
      </c>
      <c r="C144" s="29" t="s">
        <v>1713</v>
      </c>
      <c r="D144" s="29">
        <v>30</v>
      </c>
      <c r="E144" s="43">
        <v>0.167595091</v>
      </c>
      <c r="F144" s="43">
        <v>9.7488010999999999E-2</v>
      </c>
      <c r="G144" s="43">
        <v>8.5589717999999995E-2</v>
      </c>
      <c r="H144" s="43">
        <v>0.32679710499999998</v>
      </c>
      <c r="I144" s="29" t="s">
        <v>2339</v>
      </c>
      <c r="J144" s="15"/>
    </row>
    <row r="145" spans="1:10" x14ac:dyDescent="0.3">
      <c r="A145" s="29" t="s">
        <v>74</v>
      </c>
      <c r="B145" s="29" t="s">
        <v>1945</v>
      </c>
      <c r="C145" s="29" t="s">
        <v>1711</v>
      </c>
      <c r="D145" s="29">
        <v>30</v>
      </c>
      <c r="E145" s="43">
        <v>0.19194703399999999</v>
      </c>
      <c r="F145" s="43">
        <v>0.26190292700000001</v>
      </c>
      <c r="G145" s="43">
        <v>0.46971480799999998</v>
      </c>
      <c r="H145" s="43">
        <v>1</v>
      </c>
      <c r="I145" s="29" t="s">
        <v>2502</v>
      </c>
      <c r="J145" s="15"/>
    </row>
    <row r="146" spans="1:10" x14ac:dyDescent="0.3">
      <c r="A146" s="29" t="s">
        <v>74</v>
      </c>
      <c r="B146" s="29" t="s">
        <v>1945</v>
      </c>
      <c r="C146" s="29" t="s">
        <v>1712</v>
      </c>
      <c r="D146" s="29">
        <v>30</v>
      </c>
      <c r="E146" s="43">
        <v>0.17386523400000001</v>
      </c>
      <c r="F146" s="43">
        <v>0.150964454</v>
      </c>
      <c r="G146" s="43">
        <v>0.24944580999999999</v>
      </c>
      <c r="H146" s="43">
        <v>0.65479525100000002</v>
      </c>
      <c r="I146" s="29" t="s">
        <v>2647</v>
      </c>
      <c r="J146" s="15"/>
    </row>
    <row r="147" spans="1:10" x14ac:dyDescent="0.3">
      <c r="A147" s="29" t="s">
        <v>74</v>
      </c>
      <c r="B147" s="29" t="s">
        <v>2043</v>
      </c>
      <c r="C147" s="29" t="s">
        <v>1713</v>
      </c>
      <c r="D147" s="29">
        <v>30</v>
      </c>
      <c r="E147" s="43">
        <v>8.1721329999999995E-2</v>
      </c>
      <c r="F147" s="43">
        <v>8.7515357000000002E-2</v>
      </c>
      <c r="G147" s="43">
        <v>0.35041008000000001</v>
      </c>
      <c r="H147" s="43">
        <v>0.66144824099999999</v>
      </c>
      <c r="I147" s="29" t="s">
        <v>2373</v>
      </c>
      <c r="J147" s="15"/>
    </row>
    <row r="148" spans="1:10" x14ac:dyDescent="0.3">
      <c r="A148" s="29" t="s">
        <v>74</v>
      </c>
      <c r="B148" s="29" t="s">
        <v>2043</v>
      </c>
      <c r="C148" s="29" t="s">
        <v>1711</v>
      </c>
      <c r="D148" s="29">
        <v>30</v>
      </c>
      <c r="E148" s="43">
        <v>0.20137337</v>
      </c>
      <c r="F148" s="43">
        <v>0.235036474</v>
      </c>
      <c r="G148" s="43">
        <v>0.39884291599999999</v>
      </c>
      <c r="H148" s="43">
        <v>1</v>
      </c>
      <c r="I148" s="29" t="s">
        <v>2491</v>
      </c>
      <c r="J148" s="15"/>
    </row>
    <row r="149" spans="1:10" x14ac:dyDescent="0.3">
      <c r="A149" s="29" t="s">
        <v>74</v>
      </c>
      <c r="B149" s="29" t="s">
        <v>2043</v>
      </c>
      <c r="C149" s="29" t="s">
        <v>1712</v>
      </c>
      <c r="D149" s="29">
        <v>30</v>
      </c>
      <c r="E149" s="43">
        <v>0.167104001</v>
      </c>
      <c r="F149" s="43">
        <v>0.123960049</v>
      </c>
      <c r="G149" s="43">
        <v>0.17764319100000001</v>
      </c>
      <c r="H149" s="43">
        <v>0.59688112199999999</v>
      </c>
      <c r="I149" s="29" t="s">
        <v>2636</v>
      </c>
      <c r="J149" s="15"/>
    </row>
    <row r="150" spans="1:10" x14ac:dyDescent="0.3">
      <c r="A150" s="29" t="s">
        <v>74</v>
      </c>
      <c r="B150" s="29" t="s">
        <v>2071</v>
      </c>
      <c r="C150" s="29" t="s">
        <v>1713</v>
      </c>
      <c r="D150" s="29">
        <v>30</v>
      </c>
      <c r="E150" s="43">
        <v>0.19337496800000001</v>
      </c>
      <c r="F150" s="43">
        <v>9.3779509999999996E-2</v>
      </c>
      <c r="G150" s="43">
        <v>3.9206093999999997E-2</v>
      </c>
      <c r="H150" s="43">
        <v>0.31364875199999998</v>
      </c>
      <c r="I150" s="29" t="s">
        <v>2320</v>
      </c>
      <c r="J150" s="15"/>
    </row>
    <row r="151" spans="1:10" x14ac:dyDescent="0.3">
      <c r="A151" s="29" t="s">
        <v>74</v>
      </c>
      <c r="B151" s="29" t="s">
        <v>2071</v>
      </c>
      <c r="C151" s="29" t="s">
        <v>1711</v>
      </c>
      <c r="D151" s="29">
        <v>30</v>
      </c>
      <c r="E151" s="43">
        <v>-0.31644560199999999</v>
      </c>
      <c r="F151" s="43">
        <v>0.234292682</v>
      </c>
      <c r="G151" s="43">
        <v>0.187625563</v>
      </c>
      <c r="H151" s="43">
        <v>1</v>
      </c>
      <c r="I151" s="29" t="s">
        <v>2451</v>
      </c>
      <c r="J151" s="15"/>
    </row>
    <row r="152" spans="1:10" x14ac:dyDescent="0.3">
      <c r="A152" s="29" t="s">
        <v>74</v>
      </c>
      <c r="B152" s="29" t="s">
        <v>2071</v>
      </c>
      <c r="C152" s="29" t="s">
        <v>1712</v>
      </c>
      <c r="D152" s="29">
        <v>30</v>
      </c>
      <c r="E152" s="43">
        <v>3.7478088E-2</v>
      </c>
      <c r="F152" s="43">
        <v>0.12837833400000001</v>
      </c>
      <c r="G152" s="43">
        <v>0.77033656299999997</v>
      </c>
      <c r="H152" s="43">
        <v>0.93105426300000005</v>
      </c>
      <c r="I152" s="29" t="s">
        <v>2704</v>
      </c>
      <c r="J152" s="15"/>
    </row>
    <row r="153" spans="1:10" x14ac:dyDescent="0.3">
      <c r="A153" s="29" t="s">
        <v>74</v>
      </c>
      <c r="B153" s="29" t="s">
        <v>2012</v>
      </c>
      <c r="C153" s="29" t="s">
        <v>1713</v>
      </c>
      <c r="D153" s="29">
        <v>30</v>
      </c>
      <c r="E153" s="43">
        <v>-6.5855247000000006E-2</v>
      </c>
      <c r="F153" s="43">
        <v>8.9721255E-2</v>
      </c>
      <c r="G153" s="43">
        <v>0.462949785</v>
      </c>
      <c r="H153" s="43">
        <v>0.74784196000000003</v>
      </c>
      <c r="I153" s="29" t="s">
        <v>2384</v>
      </c>
      <c r="J153" s="15"/>
    </row>
    <row r="154" spans="1:10" x14ac:dyDescent="0.3">
      <c r="A154" s="29" t="s">
        <v>74</v>
      </c>
      <c r="B154" s="29" t="s">
        <v>2012</v>
      </c>
      <c r="C154" s="29" t="s">
        <v>1711</v>
      </c>
      <c r="D154" s="29">
        <v>30</v>
      </c>
      <c r="E154" s="43">
        <v>5.3394008E-2</v>
      </c>
      <c r="F154" s="43">
        <v>0.24096643300000001</v>
      </c>
      <c r="G154" s="43">
        <v>0.82624681300000002</v>
      </c>
      <c r="H154" s="43">
        <v>1</v>
      </c>
      <c r="I154" s="29" t="s">
        <v>2563</v>
      </c>
      <c r="J154" s="15"/>
    </row>
    <row r="155" spans="1:10" x14ac:dyDescent="0.3">
      <c r="A155" s="29" t="s">
        <v>74</v>
      </c>
      <c r="B155" s="29" t="s">
        <v>2012</v>
      </c>
      <c r="C155" s="29" t="s">
        <v>1712</v>
      </c>
      <c r="D155" s="29">
        <v>30</v>
      </c>
      <c r="E155" s="43">
        <v>-7.5321324999999995E-2</v>
      </c>
      <c r="F155" s="43">
        <v>0.141597949</v>
      </c>
      <c r="G155" s="43">
        <v>0.59476896199999996</v>
      </c>
      <c r="H155" s="43">
        <v>0.83967382899999998</v>
      </c>
      <c r="I155" s="29" t="s">
        <v>2689</v>
      </c>
      <c r="J155" s="15"/>
    </row>
    <row r="156" spans="1:10" x14ac:dyDescent="0.3">
      <c r="A156" s="29" t="s">
        <v>74</v>
      </c>
      <c r="B156" s="29" t="s">
        <v>2057</v>
      </c>
      <c r="C156" s="29" t="s">
        <v>1713</v>
      </c>
      <c r="D156" s="29">
        <v>30</v>
      </c>
      <c r="E156" s="43">
        <v>0.10482854599999999</v>
      </c>
      <c r="F156" s="43">
        <v>9.9758885000000005E-2</v>
      </c>
      <c r="G156" s="43">
        <v>0.29334165800000001</v>
      </c>
      <c r="H156" s="43">
        <v>0.61601748199999995</v>
      </c>
      <c r="I156" s="29" t="s">
        <v>2366</v>
      </c>
      <c r="J156" s="15"/>
    </row>
    <row r="157" spans="1:10" x14ac:dyDescent="0.3">
      <c r="A157" s="29" t="s">
        <v>74</v>
      </c>
      <c r="B157" s="29" t="s">
        <v>2057</v>
      </c>
      <c r="C157" s="29" t="s">
        <v>1711</v>
      </c>
      <c r="D157" s="29">
        <v>30</v>
      </c>
      <c r="E157" s="43">
        <v>0.111958768</v>
      </c>
      <c r="F157" s="43">
        <v>0.272644583</v>
      </c>
      <c r="G157" s="43">
        <v>0.68446214400000005</v>
      </c>
      <c r="H157" s="43">
        <v>0.96629949699999995</v>
      </c>
      <c r="I157" s="29" t="s">
        <v>2544</v>
      </c>
      <c r="J157" s="15"/>
    </row>
    <row r="158" spans="1:10" x14ac:dyDescent="0.3">
      <c r="A158" s="29" t="s">
        <v>74</v>
      </c>
      <c r="B158" s="29" t="s">
        <v>2057</v>
      </c>
      <c r="C158" s="29" t="s">
        <v>1712</v>
      </c>
      <c r="D158" s="29">
        <v>30</v>
      </c>
      <c r="E158" s="43">
        <v>0.130713834</v>
      </c>
      <c r="F158" s="43">
        <v>0.13439108299999999</v>
      </c>
      <c r="G158" s="43">
        <v>0.33073339899999998</v>
      </c>
      <c r="H158" s="43">
        <v>0.68596556799999997</v>
      </c>
      <c r="I158" s="29" t="s">
        <v>2660</v>
      </c>
      <c r="J158" s="15"/>
    </row>
    <row r="159" spans="1:10" x14ac:dyDescent="0.3">
      <c r="A159" s="29" t="s">
        <v>74</v>
      </c>
      <c r="B159" s="29" t="s">
        <v>2060</v>
      </c>
      <c r="C159" s="29" t="s">
        <v>1713</v>
      </c>
      <c r="D159" s="29">
        <v>30</v>
      </c>
      <c r="E159" s="43">
        <v>4.1574029999999996E-3</v>
      </c>
      <c r="F159" s="43">
        <v>8.5823179999999999E-2</v>
      </c>
      <c r="G159" s="43">
        <v>0.96136439100000004</v>
      </c>
      <c r="H159" s="43">
        <v>0.97884374399999996</v>
      </c>
      <c r="I159" s="29" t="s">
        <v>2427</v>
      </c>
      <c r="J159" s="15"/>
    </row>
    <row r="160" spans="1:10" x14ac:dyDescent="0.3">
      <c r="A160" s="29" t="s">
        <v>74</v>
      </c>
      <c r="B160" s="29" t="s">
        <v>2060</v>
      </c>
      <c r="C160" s="29" t="s">
        <v>1711</v>
      </c>
      <c r="D160" s="29">
        <v>30</v>
      </c>
      <c r="E160" s="43">
        <v>-0.468053255</v>
      </c>
      <c r="F160" s="43">
        <v>0.22536450699999999</v>
      </c>
      <c r="G160" s="43">
        <v>4.7104991999999998E-2</v>
      </c>
      <c r="H160" s="43">
        <v>1</v>
      </c>
      <c r="I160" s="29" t="s">
        <v>2434</v>
      </c>
      <c r="J160" s="15"/>
    </row>
    <row r="161" spans="1:10" x14ac:dyDescent="0.3">
      <c r="A161" s="29" t="s">
        <v>74</v>
      </c>
      <c r="B161" s="29" t="s">
        <v>2060</v>
      </c>
      <c r="C161" s="29" t="s">
        <v>1712</v>
      </c>
      <c r="D161" s="29">
        <v>30</v>
      </c>
      <c r="E161" s="43">
        <v>-2.3120134000000001E-2</v>
      </c>
      <c r="F161" s="43">
        <v>0.13307538699999999</v>
      </c>
      <c r="G161" s="43">
        <v>0.86207206800000002</v>
      </c>
      <c r="H161" s="43">
        <v>0.965520716</v>
      </c>
      <c r="I161" s="29" t="s">
        <v>2714</v>
      </c>
      <c r="J161" s="15"/>
    </row>
    <row r="162" spans="1:10" x14ac:dyDescent="0.3">
      <c r="A162" s="29" t="s">
        <v>74</v>
      </c>
      <c r="B162" s="29" t="s">
        <v>1971</v>
      </c>
      <c r="C162" s="29" t="s">
        <v>1713</v>
      </c>
      <c r="D162" s="29">
        <v>30</v>
      </c>
      <c r="E162" s="43">
        <v>9.7915749999999996E-2</v>
      </c>
      <c r="F162" s="43">
        <v>8.6173609999999998E-2</v>
      </c>
      <c r="G162" s="43">
        <v>0.25584716499999999</v>
      </c>
      <c r="H162" s="43">
        <v>0.56555689099999995</v>
      </c>
      <c r="I162" s="29" t="s">
        <v>2204</v>
      </c>
      <c r="J162" s="15"/>
    </row>
    <row r="163" spans="1:10" x14ac:dyDescent="0.3">
      <c r="A163" s="29" t="s">
        <v>74</v>
      </c>
      <c r="B163" s="29" t="s">
        <v>1971</v>
      </c>
      <c r="C163" s="29" t="s">
        <v>1711</v>
      </c>
      <c r="D163" s="29">
        <v>30</v>
      </c>
      <c r="E163" s="43">
        <v>-1.7462143999999999E-2</v>
      </c>
      <c r="F163" s="43">
        <v>0.23136773899999999</v>
      </c>
      <c r="G163" s="43">
        <v>0.94037461899999997</v>
      </c>
      <c r="H163" s="43">
        <v>1</v>
      </c>
      <c r="I163" s="29" t="s">
        <v>2579</v>
      </c>
      <c r="J163" s="15"/>
    </row>
    <row r="164" spans="1:10" x14ac:dyDescent="0.3">
      <c r="A164" s="29" t="s">
        <v>74</v>
      </c>
      <c r="B164" s="29" t="s">
        <v>1971</v>
      </c>
      <c r="C164" s="29" t="s">
        <v>1712</v>
      </c>
      <c r="D164" s="29">
        <v>30</v>
      </c>
      <c r="E164" s="43">
        <v>0.18036408000000001</v>
      </c>
      <c r="F164" s="43">
        <v>0.13164506300000001</v>
      </c>
      <c r="G164" s="43">
        <v>0.170662376</v>
      </c>
      <c r="H164" s="43">
        <v>0.62328867799999998</v>
      </c>
      <c r="I164" s="29" t="s">
        <v>2632</v>
      </c>
      <c r="J164" s="15"/>
    </row>
    <row r="165" spans="1:10" x14ac:dyDescent="0.3">
      <c r="A165" s="29" t="s">
        <v>74</v>
      </c>
      <c r="B165" s="29" t="s">
        <v>1914</v>
      </c>
      <c r="C165" s="29" t="s">
        <v>1713</v>
      </c>
      <c r="D165" s="29">
        <v>30</v>
      </c>
      <c r="E165" s="43">
        <v>2.4254326E-2</v>
      </c>
      <c r="F165" s="43">
        <v>8.7098649E-2</v>
      </c>
      <c r="G165" s="43">
        <v>0.78065189999999995</v>
      </c>
      <c r="H165" s="43">
        <v>0.94352172099999998</v>
      </c>
      <c r="I165" s="29" t="s">
        <v>2411</v>
      </c>
      <c r="J165" s="15"/>
    </row>
    <row r="166" spans="1:10" x14ac:dyDescent="0.3">
      <c r="A166" s="29" t="s">
        <v>74</v>
      </c>
      <c r="B166" s="29" t="s">
        <v>1914</v>
      </c>
      <c r="C166" s="29" t="s">
        <v>1711</v>
      </c>
      <c r="D166" s="29">
        <v>30</v>
      </c>
      <c r="E166" s="43">
        <v>2.1827044E-2</v>
      </c>
      <c r="F166" s="43">
        <v>0.233917347</v>
      </c>
      <c r="G166" s="43">
        <v>0.92632104299999996</v>
      </c>
      <c r="H166" s="43">
        <v>1</v>
      </c>
      <c r="I166" s="29" t="s">
        <v>2578</v>
      </c>
      <c r="J166" s="15"/>
    </row>
    <row r="167" spans="1:10" x14ac:dyDescent="0.3">
      <c r="A167" s="29" t="s">
        <v>74</v>
      </c>
      <c r="B167" s="29" t="s">
        <v>1914</v>
      </c>
      <c r="C167" s="29" t="s">
        <v>1712</v>
      </c>
      <c r="D167" s="29">
        <v>30</v>
      </c>
      <c r="E167" s="43">
        <v>3.0846392E-2</v>
      </c>
      <c r="F167" s="43">
        <v>0.139099793</v>
      </c>
      <c r="G167" s="43">
        <v>0.82450283400000002</v>
      </c>
      <c r="H167" s="43">
        <v>0.94874298700000004</v>
      </c>
      <c r="I167" s="29" t="s">
        <v>2710</v>
      </c>
      <c r="J167" s="15"/>
    </row>
    <row r="168" spans="1:10" x14ac:dyDescent="0.3">
      <c r="A168" s="29" t="s">
        <v>74</v>
      </c>
      <c r="B168" s="29" t="s">
        <v>1943</v>
      </c>
      <c r="C168" s="29" t="s">
        <v>1713</v>
      </c>
      <c r="D168" s="29">
        <v>30</v>
      </c>
      <c r="E168" s="43">
        <v>3.4617719999999998E-2</v>
      </c>
      <c r="F168" s="43">
        <v>0.100606902</v>
      </c>
      <c r="G168" s="43">
        <v>0.73077941800000001</v>
      </c>
      <c r="H168" s="43">
        <v>0.944391863</v>
      </c>
      <c r="I168" s="29" t="s">
        <v>2405</v>
      </c>
      <c r="J168" s="15"/>
    </row>
    <row r="169" spans="1:10" x14ac:dyDescent="0.3">
      <c r="A169" s="29" t="s">
        <v>74</v>
      </c>
      <c r="B169" s="29" t="s">
        <v>1943</v>
      </c>
      <c r="C169" s="29" t="s">
        <v>1711</v>
      </c>
      <c r="D169" s="29">
        <v>30</v>
      </c>
      <c r="E169" s="43">
        <v>0.257997859</v>
      </c>
      <c r="F169" s="43">
        <v>0.27111108099999998</v>
      </c>
      <c r="G169" s="43">
        <v>0.34942689799999999</v>
      </c>
      <c r="H169" s="43">
        <v>1</v>
      </c>
      <c r="I169" s="29" t="s">
        <v>2480</v>
      </c>
      <c r="J169" s="15"/>
    </row>
    <row r="170" spans="1:10" x14ac:dyDescent="0.3">
      <c r="A170" s="29" t="s">
        <v>74</v>
      </c>
      <c r="B170" s="29" t="s">
        <v>1943</v>
      </c>
      <c r="C170" s="29" t="s">
        <v>1712</v>
      </c>
      <c r="D170" s="29">
        <v>30</v>
      </c>
      <c r="E170" s="43">
        <v>0.17622891900000001</v>
      </c>
      <c r="F170" s="43">
        <v>0.131380792</v>
      </c>
      <c r="G170" s="43">
        <v>0.17980364800000001</v>
      </c>
      <c r="H170" s="43">
        <v>0.58090409399999998</v>
      </c>
      <c r="I170" s="29" t="s">
        <v>2637</v>
      </c>
      <c r="J170" s="15"/>
    </row>
    <row r="171" spans="1:10" x14ac:dyDescent="0.3">
      <c r="A171" s="29" t="s">
        <v>74</v>
      </c>
      <c r="B171" s="29" t="s">
        <v>1915</v>
      </c>
      <c r="C171" s="29" t="s">
        <v>1713</v>
      </c>
      <c r="D171" s="29">
        <v>30</v>
      </c>
      <c r="E171" s="43">
        <v>1.5179939999999999E-3</v>
      </c>
      <c r="F171" s="43">
        <v>9.6664391000000002E-2</v>
      </c>
      <c r="G171" s="43">
        <v>0.98747073100000005</v>
      </c>
      <c r="H171" s="43">
        <v>0.99338372900000005</v>
      </c>
      <c r="I171" s="29" t="s">
        <v>2429</v>
      </c>
      <c r="J171" s="15"/>
    </row>
    <row r="172" spans="1:10" x14ac:dyDescent="0.3">
      <c r="A172" s="29" t="s">
        <v>74</v>
      </c>
      <c r="B172" s="29" t="s">
        <v>1915</v>
      </c>
      <c r="C172" s="29" t="s">
        <v>1711</v>
      </c>
      <c r="D172" s="29">
        <v>30</v>
      </c>
      <c r="E172" s="43">
        <v>-0.61691495900000004</v>
      </c>
      <c r="F172" s="43">
        <v>0.24296521099999999</v>
      </c>
      <c r="G172" s="43">
        <v>1.6952713000000001E-2</v>
      </c>
      <c r="H172" s="43">
        <v>1</v>
      </c>
      <c r="I172" s="29" t="s">
        <v>2431</v>
      </c>
      <c r="J172" s="15"/>
    </row>
    <row r="173" spans="1:10" x14ac:dyDescent="0.3">
      <c r="A173" s="29" t="s">
        <v>74</v>
      </c>
      <c r="B173" s="29" t="s">
        <v>1915</v>
      </c>
      <c r="C173" s="29" t="s">
        <v>1712</v>
      </c>
      <c r="D173" s="29">
        <v>30</v>
      </c>
      <c r="E173" s="43">
        <v>-0.111801554</v>
      </c>
      <c r="F173" s="43">
        <v>0.14790429899999999</v>
      </c>
      <c r="G173" s="43">
        <v>0.44970633900000001</v>
      </c>
      <c r="H173" s="43">
        <v>0.77092515299999997</v>
      </c>
      <c r="I173" s="29" t="s">
        <v>2674</v>
      </c>
      <c r="J173" s="15"/>
    </row>
    <row r="174" spans="1:10" x14ac:dyDescent="0.3">
      <c r="A174" s="29" t="s">
        <v>74</v>
      </c>
      <c r="B174" s="29" t="s">
        <v>1968</v>
      </c>
      <c r="C174" s="29" t="s">
        <v>1713</v>
      </c>
      <c r="D174" s="29">
        <v>30</v>
      </c>
      <c r="E174" s="43">
        <v>1.6838031999999999E-2</v>
      </c>
      <c r="F174" s="43">
        <v>0.105895595</v>
      </c>
      <c r="G174" s="43">
        <v>0.87366416800000002</v>
      </c>
      <c r="H174" s="43">
        <v>0.96562881700000003</v>
      </c>
      <c r="I174" s="29" t="s">
        <v>1751</v>
      </c>
      <c r="J174" s="15"/>
    </row>
    <row r="175" spans="1:10" x14ac:dyDescent="0.3">
      <c r="A175" s="29" t="s">
        <v>74</v>
      </c>
      <c r="B175" s="29" t="s">
        <v>1968</v>
      </c>
      <c r="C175" s="29" t="s">
        <v>1711</v>
      </c>
      <c r="D175" s="29">
        <v>30</v>
      </c>
      <c r="E175" s="43">
        <v>-5.7253410000000001E-3</v>
      </c>
      <c r="F175" s="43">
        <v>0.28927699099999998</v>
      </c>
      <c r="G175" s="43">
        <v>0.984349747</v>
      </c>
      <c r="H175" s="43">
        <v>1</v>
      </c>
      <c r="I175" s="29" t="s">
        <v>2587</v>
      </c>
      <c r="J175" s="15"/>
    </row>
    <row r="176" spans="1:10" x14ac:dyDescent="0.3">
      <c r="A176" s="29" t="s">
        <v>74</v>
      </c>
      <c r="B176" s="29" t="s">
        <v>1968</v>
      </c>
      <c r="C176" s="29" t="s">
        <v>1712</v>
      </c>
      <c r="D176" s="29">
        <v>30</v>
      </c>
      <c r="E176" s="43">
        <v>1.3117339E-2</v>
      </c>
      <c r="F176" s="43">
        <v>0.146692134</v>
      </c>
      <c r="G176" s="43">
        <v>0.92874743299999996</v>
      </c>
      <c r="H176" s="43">
        <v>0.97518480500000004</v>
      </c>
      <c r="I176" s="29" t="s">
        <v>2720</v>
      </c>
      <c r="J176" s="15"/>
    </row>
    <row r="177" spans="1:10" x14ac:dyDescent="0.3">
      <c r="A177" s="29" t="s">
        <v>74</v>
      </c>
      <c r="B177" s="29" t="s">
        <v>1941</v>
      </c>
      <c r="C177" s="29" t="s">
        <v>1713</v>
      </c>
      <c r="D177" s="29">
        <v>30</v>
      </c>
      <c r="E177" s="43">
        <v>-6.4359771999999996E-2</v>
      </c>
      <c r="F177" s="43">
        <v>0.11872205700000001</v>
      </c>
      <c r="G177" s="43">
        <v>0.58774645700000006</v>
      </c>
      <c r="H177" s="43">
        <v>0.84394363100000003</v>
      </c>
      <c r="I177" s="29" t="s">
        <v>2395</v>
      </c>
      <c r="J177" s="15"/>
    </row>
    <row r="178" spans="1:10" x14ac:dyDescent="0.3">
      <c r="A178" s="29" t="s">
        <v>74</v>
      </c>
      <c r="B178" s="29" t="s">
        <v>1941</v>
      </c>
      <c r="C178" s="29" t="s">
        <v>1711</v>
      </c>
      <c r="D178" s="29">
        <v>30</v>
      </c>
      <c r="E178" s="43">
        <v>-0.106941802</v>
      </c>
      <c r="F178" s="43">
        <v>0.32432811499999997</v>
      </c>
      <c r="G178" s="43">
        <v>0.74405560299999995</v>
      </c>
      <c r="H178" s="43">
        <v>0.98426252999999997</v>
      </c>
      <c r="I178" s="29" t="s">
        <v>2552</v>
      </c>
      <c r="J178" s="15"/>
    </row>
    <row r="179" spans="1:10" x14ac:dyDescent="0.3">
      <c r="A179" s="29" t="s">
        <v>74</v>
      </c>
      <c r="B179" s="29" t="s">
        <v>1941</v>
      </c>
      <c r="C179" s="29" t="s">
        <v>1712</v>
      </c>
      <c r="D179" s="29">
        <v>30</v>
      </c>
      <c r="E179" s="43">
        <v>-1.3493208E-2</v>
      </c>
      <c r="F179" s="43">
        <v>0.14008257399999999</v>
      </c>
      <c r="G179" s="43">
        <v>0.92326385200000005</v>
      </c>
      <c r="H179" s="43">
        <v>0.97552406999999997</v>
      </c>
      <c r="I179" s="29" t="s">
        <v>1750</v>
      </c>
      <c r="J179" s="15"/>
    </row>
    <row r="180" spans="1:10" x14ac:dyDescent="0.3">
      <c r="A180" s="29" t="s">
        <v>74</v>
      </c>
      <c r="B180" s="29" t="s">
        <v>1944</v>
      </c>
      <c r="C180" s="29" t="s">
        <v>1713</v>
      </c>
      <c r="D180" s="29">
        <v>30</v>
      </c>
      <c r="E180" s="43">
        <v>-3.5286973999999999E-2</v>
      </c>
      <c r="F180" s="43">
        <v>0.11239323</v>
      </c>
      <c r="G180" s="43">
        <v>0.75355144900000004</v>
      </c>
      <c r="H180" s="43">
        <v>0.92406309099999995</v>
      </c>
      <c r="I180" s="29" t="s">
        <v>2409</v>
      </c>
      <c r="J180" s="15"/>
    </row>
    <row r="181" spans="1:10" x14ac:dyDescent="0.3">
      <c r="A181" s="29" t="s">
        <v>74</v>
      </c>
      <c r="B181" s="29" t="s">
        <v>1944</v>
      </c>
      <c r="C181" s="29" t="s">
        <v>1711</v>
      </c>
      <c r="D181" s="29">
        <v>30</v>
      </c>
      <c r="E181" s="43">
        <v>-0.190286392</v>
      </c>
      <c r="F181" s="43">
        <v>0.305598645</v>
      </c>
      <c r="G181" s="43">
        <v>0.53854153900000001</v>
      </c>
      <c r="H181" s="43">
        <v>0.96249977200000003</v>
      </c>
      <c r="I181" s="29" t="s">
        <v>2522</v>
      </c>
      <c r="J181" s="15"/>
    </row>
    <row r="182" spans="1:10" x14ac:dyDescent="0.3">
      <c r="A182" s="29" t="s">
        <v>74</v>
      </c>
      <c r="B182" s="29" t="s">
        <v>1944</v>
      </c>
      <c r="C182" s="29" t="s">
        <v>1712</v>
      </c>
      <c r="D182" s="29">
        <v>30</v>
      </c>
      <c r="E182" s="43">
        <v>-7.8855376000000005E-2</v>
      </c>
      <c r="F182" s="43">
        <v>0.13754112800000001</v>
      </c>
      <c r="G182" s="43">
        <v>0.56642658800000001</v>
      </c>
      <c r="H182" s="43">
        <v>0.82747536300000002</v>
      </c>
      <c r="I182" s="29" t="s">
        <v>2685</v>
      </c>
      <c r="J182" s="15"/>
    </row>
    <row r="183" spans="1:10" x14ac:dyDescent="0.3">
      <c r="A183" s="29" t="s">
        <v>74</v>
      </c>
      <c r="B183" s="29" t="s">
        <v>1928</v>
      </c>
      <c r="C183" s="29" t="s">
        <v>1713</v>
      </c>
      <c r="D183" s="29">
        <v>30</v>
      </c>
      <c r="E183" s="43">
        <v>9.3984812000000001E-2</v>
      </c>
      <c r="F183" s="43">
        <v>9.5218696000000005E-2</v>
      </c>
      <c r="G183" s="43">
        <v>0.323622256</v>
      </c>
      <c r="H183" s="43">
        <v>0.63219231399999998</v>
      </c>
      <c r="I183" s="29" t="s">
        <v>2371</v>
      </c>
      <c r="J183" s="15"/>
    </row>
    <row r="184" spans="1:10" x14ac:dyDescent="0.3">
      <c r="A184" s="29" t="s">
        <v>74</v>
      </c>
      <c r="B184" s="29" t="s">
        <v>1928</v>
      </c>
      <c r="C184" s="29" t="s">
        <v>1711</v>
      </c>
      <c r="D184" s="29">
        <v>30</v>
      </c>
      <c r="E184" s="43">
        <v>9.2316290999999995E-2</v>
      </c>
      <c r="F184" s="43">
        <v>0.26021529599999998</v>
      </c>
      <c r="G184" s="43">
        <v>0.72542098600000005</v>
      </c>
      <c r="H184" s="43">
        <v>0.982828433</v>
      </c>
      <c r="I184" s="29" t="s">
        <v>2549</v>
      </c>
      <c r="J184" s="15"/>
    </row>
    <row r="185" spans="1:10" x14ac:dyDescent="0.3">
      <c r="A185" s="29" t="s">
        <v>74</v>
      </c>
      <c r="B185" s="29" t="s">
        <v>1928</v>
      </c>
      <c r="C185" s="29" t="s">
        <v>1712</v>
      </c>
      <c r="D185" s="29">
        <v>30</v>
      </c>
      <c r="E185" s="43">
        <v>0.110485922</v>
      </c>
      <c r="F185" s="43">
        <v>0.134388797</v>
      </c>
      <c r="G185" s="43">
        <v>0.410999271</v>
      </c>
      <c r="H185" s="43">
        <v>0.74245029600000001</v>
      </c>
      <c r="I185" s="29" t="s">
        <v>2669</v>
      </c>
      <c r="J185" s="15"/>
    </row>
    <row r="186" spans="1:10" x14ac:dyDescent="0.3">
      <c r="A186" s="29" t="s">
        <v>74</v>
      </c>
      <c r="B186" s="29" t="s">
        <v>1930</v>
      </c>
      <c r="C186" s="29" t="s">
        <v>1713</v>
      </c>
      <c r="D186" s="29">
        <v>30</v>
      </c>
      <c r="E186" s="43">
        <v>0.171698712</v>
      </c>
      <c r="F186" s="43">
        <v>0.105869009</v>
      </c>
      <c r="G186" s="43">
        <v>0.104845465</v>
      </c>
      <c r="H186" s="43">
        <v>0.38291387199999999</v>
      </c>
      <c r="I186" s="29" t="s">
        <v>2341</v>
      </c>
      <c r="J186" s="15"/>
    </row>
    <row r="187" spans="1:10" x14ac:dyDescent="0.3">
      <c r="A187" s="29" t="s">
        <v>74</v>
      </c>
      <c r="B187" s="29" t="s">
        <v>1930</v>
      </c>
      <c r="C187" s="29" t="s">
        <v>1711</v>
      </c>
      <c r="D187" s="29">
        <v>30</v>
      </c>
      <c r="E187" s="43">
        <v>0.20104312599999999</v>
      </c>
      <c r="F187" s="43">
        <v>0.28928682500000003</v>
      </c>
      <c r="G187" s="43">
        <v>0.49280692100000001</v>
      </c>
      <c r="H187" s="43">
        <v>1</v>
      </c>
      <c r="I187" s="29" t="s">
        <v>2505</v>
      </c>
      <c r="J187" s="15"/>
    </row>
    <row r="188" spans="1:10" x14ac:dyDescent="0.3">
      <c r="A188" s="29" t="s">
        <v>74</v>
      </c>
      <c r="B188" s="29" t="s">
        <v>1930</v>
      </c>
      <c r="C188" s="29" t="s">
        <v>1712</v>
      </c>
      <c r="D188" s="29">
        <v>30</v>
      </c>
      <c r="E188" s="43">
        <v>0.147571332</v>
      </c>
      <c r="F188" s="43">
        <v>0.14752496300000001</v>
      </c>
      <c r="G188" s="43">
        <v>0.317158422</v>
      </c>
      <c r="H188" s="43">
        <v>0.67446348</v>
      </c>
      <c r="I188" s="29" t="s">
        <v>2658</v>
      </c>
      <c r="J188" s="15"/>
    </row>
    <row r="189" spans="1:10" x14ac:dyDescent="0.3">
      <c r="A189" s="29" t="s">
        <v>74</v>
      </c>
      <c r="B189" s="29" t="s">
        <v>1939</v>
      </c>
      <c r="C189" s="29" t="s">
        <v>1713</v>
      </c>
      <c r="D189" s="29">
        <v>30</v>
      </c>
      <c r="E189" s="43">
        <v>0.21475504000000001</v>
      </c>
      <c r="F189" s="43">
        <v>0.11145535500000001</v>
      </c>
      <c r="G189" s="43">
        <v>5.4001357999999999E-2</v>
      </c>
      <c r="H189" s="43">
        <v>0.30240760500000002</v>
      </c>
      <c r="I189" s="29" t="s">
        <v>2328</v>
      </c>
      <c r="J189" s="15"/>
    </row>
    <row r="190" spans="1:10" x14ac:dyDescent="0.3">
      <c r="A190" s="29" t="s">
        <v>74</v>
      </c>
      <c r="B190" s="29" t="s">
        <v>1939</v>
      </c>
      <c r="C190" s="29" t="s">
        <v>1711</v>
      </c>
      <c r="D190" s="29">
        <v>30</v>
      </c>
      <c r="E190" s="43">
        <v>0.15361332699999999</v>
      </c>
      <c r="F190" s="43">
        <v>0.30441345800000003</v>
      </c>
      <c r="G190" s="43">
        <v>0.61777372799999997</v>
      </c>
      <c r="H190" s="43">
        <v>0.91846005600000002</v>
      </c>
      <c r="I190" s="29" t="s">
        <v>2539</v>
      </c>
      <c r="J190" s="15"/>
    </row>
    <row r="191" spans="1:10" x14ac:dyDescent="0.3">
      <c r="A191" s="29" t="s">
        <v>74</v>
      </c>
      <c r="B191" s="29" t="s">
        <v>1939</v>
      </c>
      <c r="C191" s="29" t="s">
        <v>1712</v>
      </c>
      <c r="D191" s="29">
        <v>30</v>
      </c>
      <c r="E191" s="43">
        <v>0.145963175</v>
      </c>
      <c r="F191" s="43">
        <v>0.14300031899999999</v>
      </c>
      <c r="G191" s="43">
        <v>0.30738748300000002</v>
      </c>
      <c r="H191" s="43">
        <v>0.67948812000000003</v>
      </c>
      <c r="I191" s="29" t="s">
        <v>2656</v>
      </c>
      <c r="J191" s="15"/>
    </row>
    <row r="192" spans="1:10" x14ac:dyDescent="0.3">
      <c r="A192" s="29" t="s">
        <v>74</v>
      </c>
      <c r="B192" s="29" t="s">
        <v>1942</v>
      </c>
      <c r="C192" s="29" t="s">
        <v>1713</v>
      </c>
      <c r="D192" s="29">
        <v>30</v>
      </c>
      <c r="E192" s="43">
        <v>0.18418664600000001</v>
      </c>
      <c r="F192" s="43">
        <v>0.106692616</v>
      </c>
      <c r="G192" s="43">
        <v>8.4288090999999996E-2</v>
      </c>
      <c r="H192" s="43">
        <v>0.34537559200000001</v>
      </c>
      <c r="I192" s="29" t="s">
        <v>2337</v>
      </c>
      <c r="J192" s="15"/>
    </row>
    <row r="193" spans="1:10" x14ac:dyDescent="0.3">
      <c r="A193" s="29" t="s">
        <v>74</v>
      </c>
      <c r="B193" s="29" t="s">
        <v>1942</v>
      </c>
      <c r="C193" s="29" t="s">
        <v>1711</v>
      </c>
      <c r="D193" s="29">
        <v>30</v>
      </c>
      <c r="E193" s="43">
        <v>0.26754814399999999</v>
      </c>
      <c r="F193" s="43">
        <v>0.291145496</v>
      </c>
      <c r="G193" s="43">
        <v>0.36597081100000001</v>
      </c>
      <c r="H193" s="43">
        <v>1</v>
      </c>
      <c r="I193" s="29" t="s">
        <v>2485</v>
      </c>
      <c r="J193" s="15"/>
    </row>
    <row r="194" spans="1:10" x14ac:dyDescent="0.3">
      <c r="A194" s="29" t="s">
        <v>74</v>
      </c>
      <c r="B194" s="29" t="s">
        <v>1942</v>
      </c>
      <c r="C194" s="29" t="s">
        <v>1712</v>
      </c>
      <c r="D194" s="29">
        <v>30</v>
      </c>
      <c r="E194" s="43">
        <v>0.207777871</v>
      </c>
      <c r="F194" s="43">
        <v>0.13455382299999999</v>
      </c>
      <c r="G194" s="43">
        <v>0.122540147</v>
      </c>
      <c r="H194" s="43">
        <v>0.52786524899999998</v>
      </c>
      <c r="I194" s="29" t="s">
        <v>2624</v>
      </c>
      <c r="J194" s="15"/>
    </row>
    <row r="195" spans="1:10" x14ac:dyDescent="0.3">
      <c r="A195" s="29" t="s">
        <v>74</v>
      </c>
      <c r="B195" s="29" t="s">
        <v>1938</v>
      </c>
      <c r="C195" s="29" t="s">
        <v>1713</v>
      </c>
      <c r="D195" s="29">
        <v>30</v>
      </c>
      <c r="E195" s="43">
        <v>0.10392955199999999</v>
      </c>
      <c r="F195" s="43">
        <v>0.101628048</v>
      </c>
      <c r="G195" s="43">
        <v>0.30647508899999998</v>
      </c>
      <c r="H195" s="43">
        <v>0.62033512000000002</v>
      </c>
      <c r="I195" s="29" t="s">
        <v>2366</v>
      </c>
      <c r="J195" s="15"/>
    </row>
    <row r="196" spans="1:10" x14ac:dyDescent="0.3">
      <c r="A196" s="29" t="s">
        <v>74</v>
      </c>
      <c r="B196" s="29" t="s">
        <v>1938</v>
      </c>
      <c r="C196" s="29" t="s">
        <v>1711</v>
      </c>
      <c r="D196" s="29">
        <v>30</v>
      </c>
      <c r="E196" s="43">
        <v>0.19161804900000001</v>
      </c>
      <c r="F196" s="43">
        <v>0.27702753299999999</v>
      </c>
      <c r="G196" s="43">
        <v>0.49482603200000003</v>
      </c>
      <c r="H196" s="43">
        <v>1</v>
      </c>
      <c r="I196" s="29" t="s">
        <v>2506</v>
      </c>
      <c r="J196" s="15"/>
    </row>
    <row r="197" spans="1:10" x14ac:dyDescent="0.3">
      <c r="A197" s="29" t="s">
        <v>74</v>
      </c>
      <c r="B197" s="29" t="s">
        <v>1938</v>
      </c>
      <c r="C197" s="29" t="s">
        <v>1712</v>
      </c>
      <c r="D197" s="29">
        <v>30</v>
      </c>
      <c r="E197" s="43">
        <v>0.13726745500000001</v>
      </c>
      <c r="F197" s="43">
        <v>0.13384716099999999</v>
      </c>
      <c r="G197" s="43">
        <v>0.30510198500000002</v>
      </c>
      <c r="H197" s="43">
        <v>0.69266396600000002</v>
      </c>
      <c r="I197" s="29" t="s">
        <v>2217</v>
      </c>
      <c r="J197" s="15"/>
    </row>
    <row r="198" spans="1:10" x14ac:dyDescent="0.3">
      <c r="A198" s="29" t="s">
        <v>74</v>
      </c>
      <c r="B198" s="29" t="s">
        <v>1940</v>
      </c>
      <c r="C198" s="29" t="s">
        <v>1713</v>
      </c>
      <c r="D198" s="29">
        <v>30</v>
      </c>
      <c r="E198" s="43">
        <v>-0.27720703499999999</v>
      </c>
      <c r="F198" s="43">
        <v>8.4902645999999998E-2</v>
      </c>
      <c r="G198" s="43">
        <v>1.094645E-3</v>
      </c>
      <c r="H198" s="43">
        <v>9.1950180000000006E-2</v>
      </c>
      <c r="I198" s="29" t="s">
        <v>2303</v>
      </c>
      <c r="J198" s="15"/>
    </row>
    <row r="199" spans="1:10" x14ac:dyDescent="0.3">
      <c r="A199" s="29" t="s">
        <v>74</v>
      </c>
      <c r="B199" s="29" t="s">
        <v>1940</v>
      </c>
      <c r="C199" s="29" t="s">
        <v>1711</v>
      </c>
      <c r="D199" s="29">
        <v>30</v>
      </c>
      <c r="E199" s="43">
        <v>-0.42164959200000002</v>
      </c>
      <c r="F199" s="43">
        <v>0.22791494600000001</v>
      </c>
      <c r="G199" s="43">
        <v>7.4889227000000003E-2</v>
      </c>
      <c r="H199" s="43">
        <v>1</v>
      </c>
      <c r="I199" s="29" t="s">
        <v>2440</v>
      </c>
      <c r="J199" s="15"/>
    </row>
    <row r="200" spans="1:10" x14ac:dyDescent="0.3">
      <c r="A200" s="29" t="s">
        <v>74</v>
      </c>
      <c r="B200" s="29" t="s">
        <v>1940</v>
      </c>
      <c r="C200" s="29" t="s">
        <v>1712</v>
      </c>
      <c r="D200" s="29">
        <v>30</v>
      </c>
      <c r="E200" s="43">
        <v>-0.32109026200000002</v>
      </c>
      <c r="F200" s="43">
        <v>0.13680553200000001</v>
      </c>
      <c r="G200" s="43">
        <v>1.8922405E-2</v>
      </c>
      <c r="H200" s="43">
        <v>0.28899673100000001</v>
      </c>
      <c r="I200" s="29" t="s">
        <v>2601</v>
      </c>
      <c r="J200" s="15"/>
    </row>
    <row r="201" spans="1:10" x14ac:dyDescent="0.3">
      <c r="A201" s="29" t="s">
        <v>74</v>
      </c>
      <c r="B201" s="29" t="s">
        <v>1926</v>
      </c>
      <c r="C201" s="29" t="s">
        <v>1713</v>
      </c>
      <c r="D201" s="29">
        <v>30</v>
      </c>
      <c r="E201" s="43">
        <v>3.3356432999999998E-2</v>
      </c>
      <c r="F201" s="43">
        <v>9.0909515999999996E-2</v>
      </c>
      <c r="G201" s="43">
        <v>0.71367940200000002</v>
      </c>
      <c r="H201" s="43">
        <v>0.93670421500000001</v>
      </c>
      <c r="I201" s="29" t="s">
        <v>1852</v>
      </c>
      <c r="J201" s="15"/>
    </row>
    <row r="202" spans="1:10" x14ac:dyDescent="0.3">
      <c r="A202" s="29" t="s">
        <v>74</v>
      </c>
      <c r="B202" s="29" t="s">
        <v>1926</v>
      </c>
      <c r="C202" s="29" t="s">
        <v>1711</v>
      </c>
      <c r="D202" s="29">
        <v>30</v>
      </c>
      <c r="E202" s="43">
        <v>9.0009114000000001E-2</v>
      </c>
      <c r="F202" s="43">
        <v>0.24820851399999999</v>
      </c>
      <c r="G202" s="43">
        <v>0.71960055000000001</v>
      </c>
      <c r="H202" s="43">
        <v>0.98286904399999997</v>
      </c>
      <c r="I202" s="29" t="s">
        <v>2548</v>
      </c>
      <c r="J202" s="15"/>
    </row>
    <row r="203" spans="1:10" x14ac:dyDescent="0.3">
      <c r="A203" s="29" t="s">
        <v>74</v>
      </c>
      <c r="B203" s="29" t="s">
        <v>1926</v>
      </c>
      <c r="C203" s="29" t="s">
        <v>1712</v>
      </c>
      <c r="D203" s="29">
        <v>30</v>
      </c>
      <c r="E203" s="43">
        <v>4.7955681E-2</v>
      </c>
      <c r="F203" s="43">
        <v>0.13606844400000001</v>
      </c>
      <c r="G203" s="43">
        <v>0.724509862</v>
      </c>
      <c r="H203" s="43">
        <v>0.91517035199999996</v>
      </c>
      <c r="I203" s="29" t="s">
        <v>2700</v>
      </c>
      <c r="J203" s="15"/>
    </row>
    <row r="204" spans="1:10" x14ac:dyDescent="0.3">
      <c r="A204" s="29" t="s">
        <v>74</v>
      </c>
      <c r="B204" s="29" t="s">
        <v>1927</v>
      </c>
      <c r="C204" s="29" t="s">
        <v>1713</v>
      </c>
      <c r="D204" s="29">
        <v>30</v>
      </c>
      <c r="E204" s="43">
        <v>8.1793175999999995E-2</v>
      </c>
      <c r="F204" s="43">
        <v>9.8998988999999996E-2</v>
      </c>
      <c r="G204" s="43">
        <v>0.40868943699999999</v>
      </c>
      <c r="H204" s="43">
        <v>0.72273500400000001</v>
      </c>
      <c r="I204" s="29" t="s">
        <v>2377</v>
      </c>
      <c r="J204" s="15"/>
    </row>
    <row r="205" spans="1:10" x14ac:dyDescent="0.3">
      <c r="A205" s="29" t="s">
        <v>74</v>
      </c>
      <c r="B205" s="29" t="s">
        <v>1927</v>
      </c>
      <c r="C205" s="29" t="s">
        <v>1711</v>
      </c>
      <c r="D205" s="29">
        <v>30</v>
      </c>
      <c r="E205" s="43">
        <v>6.2500314000000001E-2</v>
      </c>
      <c r="F205" s="43">
        <v>0.27071412700000003</v>
      </c>
      <c r="G205" s="43">
        <v>0.81909292099999997</v>
      </c>
      <c r="H205" s="43">
        <v>1</v>
      </c>
      <c r="I205" s="29" t="s">
        <v>2561</v>
      </c>
      <c r="J205" s="15"/>
    </row>
    <row r="206" spans="1:10" x14ac:dyDescent="0.3">
      <c r="A206" s="29" t="s">
        <v>74</v>
      </c>
      <c r="B206" s="29" t="s">
        <v>1927</v>
      </c>
      <c r="C206" s="29" t="s">
        <v>1712</v>
      </c>
      <c r="D206" s="29">
        <v>30</v>
      </c>
      <c r="E206" s="43">
        <v>-1.689954E-3</v>
      </c>
      <c r="F206" s="43">
        <v>0.13237770900000001</v>
      </c>
      <c r="G206" s="43">
        <v>0.98981435799999995</v>
      </c>
      <c r="H206" s="43">
        <v>1</v>
      </c>
      <c r="I206" s="29" t="s">
        <v>2726</v>
      </c>
      <c r="J206" s="15"/>
    </row>
    <row r="207" spans="1:10" x14ac:dyDescent="0.3">
      <c r="A207" s="29" t="s">
        <v>74</v>
      </c>
      <c r="B207" s="29" t="s">
        <v>1929</v>
      </c>
      <c r="C207" s="29" t="s">
        <v>1713</v>
      </c>
      <c r="D207" s="29">
        <v>30</v>
      </c>
      <c r="E207" s="43">
        <v>0.213160555</v>
      </c>
      <c r="F207" s="43">
        <v>0.10074583199999999</v>
      </c>
      <c r="G207" s="43">
        <v>3.4359688999999999E-2</v>
      </c>
      <c r="H207" s="43">
        <v>0.320690431</v>
      </c>
      <c r="I207" s="29" t="s">
        <v>2317</v>
      </c>
      <c r="J207" s="15"/>
    </row>
    <row r="208" spans="1:10" x14ac:dyDescent="0.3">
      <c r="A208" s="29" t="s">
        <v>74</v>
      </c>
      <c r="B208" s="29" t="s">
        <v>1929</v>
      </c>
      <c r="C208" s="29" t="s">
        <v>1711</v>
      </c>
      <c r="D208" s="29">
        <v>30</v>
      </c>
      <c r="E208" s="43">
        <v>0.371404809</v>
      </c>
      <c r="F208" s="43">
        <v>0.27344591299999998</v>
      </c>
      <c r="G208" s="43">
        <v>0.18523203699999999</v>
      </c>
      <c r="H208" s="43">
        <v>1</v>
      </c>
      <c r="I208" s="29" t="s">
        <v>2450</v>
      </c>
      <c r="J208" s="15"/>
    </row>
    <row r="209" spans="1:10" x14ac:dyDescent="0.3">
      <c r="A209" s="29" t="s">
        <v>74</v>
      </c>
      <c r="B209" s="29" t="s">
        <v>1929</v>
      </c>
      <c r="C209" s="29" t="s">
        <v>1712</v>
      </c>
      <c r="D209" s="29">
        <v>30</v>
      </c>
      <c r="E209" s="43">
        <v>0.22865874</v>
      </c>
      <c r="F209" s="43">
        <v>0.13097231300000001</v>
      </c>
      <c r="G209" s="43">
        <v>8.0836054000000004E-2</v>
      </c>
      <c r="H209" s="43">
        <v>0.485016324</v>
      </c>
      <c r="I209" s="29" t="s">
        <v>2615</v>
      </c>
      <c r="J209" s="15"/>
    </row>
    <row r="210" spans="1:10" x14ac:dyDescent="0.3">
      <c r="A210" s="29" t="s">
        <v>74</v>
      </c>
      <c r="B210" s="29" t="s">
        <v>1978</v>
      </c>
      <c r="C210" s="29" t="s">
        <v>1713</v>
      </c>
      <c r="D210" s="29">
        <v>30</v>
      </c>
      <c r="E210" s="43">
        <v>0.11633479300000001</v>
      </c>
      <c r="F210" s="43">
        <v>8.9372577999999994E-2</v>
      </c>
      <c r="G210" s="43">
        <v>0.19302466500000001</v>
      </c>
      <c r="H210" s="43">
        <v>0.48400214499999999</v>
      </c>
      <c r="I210" s="29" t="s">
        <v>2356</v>
      </c>
      <c r="J210" s="15"/>
    </row>
    <row r="211" spans="1:10" x14ac:dyDescent="0.3">
      <c r="A211" s="29" t="s">
        <v>74</v>
      </c>
      <c r="B211" s="29" t="s">
        <v>1978</v>
      </c>
      <c r="C211" s="29" t="s">
        <v>1711</v>
      </c>
      <c r="D211" s="29">
        <v>30</v>
      </c>
      <c r="E211" s="43">
        <v>-0.249109779</v>
      </c>
      <c r="F211" s="43">
        <v>0.232627896</v>
      </c>
      <c r="G211" s="43">
        <v>0.29338067699999998</v>
      </c>
      <c r="H211" s="43">
        <v>1</v>
      </c>
      <c r="I211" s="29" t="s">
        <v>2473</v>
      </c>
      <c r="J211" s="15"/>
    </row>
    <row r="212" spans="1:10" x14ac:dyDescent="0.3">
      <c r="A212" s="29" t="s">
        <v>74</v>
      </c>
      <c r="B212" s="29" t="s">
        <v>1978</v>
      </c>
      <c r="C212" s="29" t="s">
        <v>1712</v>
      </c>
      <c r="D212" s="29">
        <v>30</v>
      </c>
      <c r="E212" s="43">
        <v>6.699885E-3</v>
      </c>
      <c r="F212" s="43">
        <v>0.134160112</v>
      </c>
      <c r="G212" s="43">
        <v>0.960170623</v>
      </c>
      <c r="H212" s="43">
        <v>0.99573249799999997</v>
      </c>
      <c r="I212" s="29" t="s">
        <v>2722</v>
      </c>
      <c r="J212" s="15"/>
    </row>
    <row r="213" spans="1:10" x14ac:dyDescent="0.3">
      <c r="A213" s="29" t="s">
        <v>74</v>
      </c>
      <c r="B213" s="29" t="s">
        <v>2044</v>
      </c>
      <c r="C213" s="29" t="s">
        <v>1713</v>
      </c>
      <c r="D213" s="29">
        <v>30</v>
      </c>
      <c r="E213" s="43">
        <v>0.12842099800000001</v>
      </c>
      <c r="F213" s="43">
        <v>8.6321739999999994E-2</v>
      </c>
      <c r="G213" s="43">
        <v>0.13682958000000001</v>
      </c>
      <c r="H213" s="43">
        <v>0.41795217200000001</v>
      </c>
      <c r="I213" s="29" t="s">
        <v>2348</v>
      </c>
      <c r="J213" s="15"/>
    </row>
    <row r="214" spans="1:10" x14ac:dyDescent="0.3">
      <c r="A214" s="29" t="s">
        <v>74</v>
      </c>
      <c r="B214" s="29" t="s">
        <v>2044</v>
      </c>
      <c r="C214" s="29" t="s">
        <v>1711</v>
      </c>
      <c r="D214" s="29">
        <v>30</v>
      </c>
      <c r="E214" s="43">
        <v>-7.7983669999999996E-3</v>
      </c>
      <c r="F214" s="43">
        <v>0.23171233299999999</v>
      </c>
      <c r="G214" s="43">
        <v>0.97339073499999995</v>
      </c>
      <c r="H214" s="43">
        <v>1</v>
      </c>
      <c r="I214" s="29" t="s">
        <v>2583</v>
      </c>
      <c r="J214" s="15"/>
    </row>
    <row r="215" spans="1:10" x14ac:dyDescent="0.3">
      <c r="A215" s="29" t="s">
        <v>74</v>
      </c>
      <c r="B215" s="29" t="s">
        <v>2044</v>
      </c>
      <c r="C215" s="29" t="s">
        <v>1712</v>
      </c>
      <c r="D215" s="29">
        <v>30</v>
      </c>
      <c r="E215" s="43">
        <v>0.14200971100000001</v>
      </c>
      <c r="F215" s="43">
        <v>0.13704838</v>
      </c>
      <c r="G215" s="43">
        <v>0.300108235</v>
      </c>
      <c r="H215" s="43">
        <v>0.69066004800000003</v>
      </c>
      <c r="I215" s="29" t="s">
        <v>2654</v>
      </c>
      <c r="J215" s="15"/>
    </row>
    <row r="216" spans="1:10" x14ac:dyDescent="0.3">
      <c r="A216" s="29" t="s">
        <v>74</v>
      </c>
      <c r="B216" s="29" t="s">
        <v>1948</v>
      </c>
      <c r="C216" s="29" t="s">
        <v>1713</v>
      </c>
      <c r="D216" s="29">
        <v>30</v>
      </c>
      <c r="E216" s="43">
        <v>-6.8423599000000002E-2</v>
      </c>
      <c r="F216" s="43">
        <v>0.10569150200000001</v>
      </c>
      <c r="G216" s="43">
        <v>0.51737970200000005</v>
      </c>
      <c r="H216" s="43">
        <v>0.81999801800000005</v>
      </c>
      <c r="I216" s="29" t="s">
        <v>2386</v>
      </c>
      <c r="J216" s="15"/>
    </row>
    <row r="217" spans="1:10" x14ac:dyDescent="0.3">
      <c r="A217" s="29" t="s">
        <v>74</v>
      </c>
      <c r="B217" s="29" t="s">
        <v>1948</v>
      </c>
      <c r="C217" s="29" t="s">
        <v>1711</v>
      </c>
      <c r="D217" s="29">
        <v>30</v>
      </c>
      <c r="E217" s="43">
        <v>-6.6066889000000004E-2</v>
      </c>
      <c r="F217" s="43">
        <v>0.28885021799999999</v>
      </c>
      <c r="G217" s="43">
        <v>0.82074600600000003</v>
      </c>
      <c r="H217" s="43">
        <v>1</v>
      </c>
      <c r="I217" s="29" t="s">
        <v>2562</v>
      </c>
      <c r="J217" s="15"/>
    </row>
    <row r="218" spans="1:10" x14ac:dyDescent="0.3">
      <c r="A218" s="29" t="s">
        <v>74</v>
      </c>
      <c r="B218" s="29" t="s">
        <v>1948</v>
      </c>
      <c r="C218" s="29" t="s">
        <v>1712</v>
      </c>
      <c r="D218" s="29">
        <v>30</v>
      </c>
      <c r="E218" s="43">
        <v>-9.8157552999999995E-2</v>
      </c>
      <c r="F218" s="43">
        <v>0.13769753500000001</v>
      </c>
      <c r="G218" s="43">
        <v>0.47593918800000001</v>
      </c>
      <c r="H218" s="43">
        <v>0.76150270099999995</v>
      </c>
      <c r="I218" s="29" t="s">
        <v>2678</v>
      </c>
      <c r="J218" s="15"/>
    </row>
    <row r="219" spans="1:10" x14ac:dyDescent="0.3">
      <c r="A219" s="29" t="s">
        <v>74</v>
      </c>
      <c r="B219" s="29" t="s">
        <v>1946</v>
      </c>
      <c r="C219" s="29" t="s">
        <v>1713</v>
      </c>
      <c r="D219" s="29">
        <v>30</v>
      </c>
      <c r="E219" s="43">
        <v>-8.6162416000000006E-2</v>
      </c>
      <c r="F219" s="43">
        <v>9.8458217000000001E-2</v>
      </c>
      <c r="G219" s="43">
        <v>0.38151048500000001</v>
      </c>
      <c r="H219" s="43">
        <v>0.68918023100000003</v>
      </c>
      <c r="I219" s="29" t="s">
        <v>1747</v>
      </c>
      <c r="J219" s="15"/>
    </row>
    <row r="220" spans="1:10" x14ac:dyDescent="0.3">
      <c r="A220" s="29" t="s">
        <v>74</v>
      </c>
      <c r="B220" s="29" t="s">
        <v>1946</v>
      </c>
      <c r="C220" s="29" t="s">
        <v>1711</v>
      </c>
      <c r="D220" s="29">
        <v>30</v>
      </c>
      <c r="E220" s="43">
        <v>-0.174755404</v>
      </c>
      <c r="F220" s="43">
        <v>0.26844042000000001</v>
      </c>
      <c r="G220" s="43">
        <v>0.52035207299999997</v>
      </c>
      <c r="H220" s="43">
        <v>1</v>
      </c>
      <c r="I220" s="29" t="s">
        <v>2511</v>
      </c>
      <c r="J220" s="15"/>
    </row>
    <row r="221" spans="1:10" x14ac:dyDescent="0.3">
      <c r="A221" s="29" t="s">
        <v>74</v>
      </c>
      <c r="B221" s="29" t="s">
        <v>1946</v>
      </c>
      <c r="C221" s="29" t="s">
        <v>1712</v>
      </c>
      <c r="D221" s="29">
        <v>30</v>
      </c>
      <c r="E221" s="43">
        <v>-0.15239387900000001</v>
      </c>
      <c r="F221" s="43">
        <v>0.13691563000000001</v>
      </c>
      <c r="G221" s="43">
        <v>0.26568715599999998</v>
      </c>
      <c r="H221" s="43">
        <v>0.66620062999999996</v>
      </c>
      <c r="I221" s="29" t="s">
        <v>2650</v>
      </c>
      <c r="J221" s="15"/>
    </row>
    <row r="222" spans="1:10" x14ac:dyDescent="0.3">
      <c r="A222" s="29" t="s">
        <v>74</v>
      </c>
      <c r="B222" s="29" t="s">
        <v>1903</v>
      </c>
      <c r="C222" s="29" t="s">
        <v>1713</v>
      </c>
      <c r="D222" s="29">
        <v>30</v>
      </c>
      <c r="E222" s="43">
        <v>-0.106836047</v>
      </c>
      <c r="F222" s="43">
        <v>9.2535092999999999E-2</v>
      </c>
      <c r="G222" s="43">
        <v>0.24827627799999999</v>
      </c>
      <c r="H222" s="43">
        <v>0.57931131499999999</v>
      </c>
      <c r="I222" s="29" t="s">
        <v>1736</v>
      </c>
      <c r="J222" s="15"/>
    </row>
    <row r="223" spans="1:10" x14ac:dyDescent="0.3">
      <c r="A223" s="29" t="s">
        <v>74</v>
      </c>
      <c r="B223" s="29" t="s">
        <v>1903</v>
      </c>
      <c r="C223" s="29" t="s">
        <v>1711</v>
      </c>
      <c r="D223" s="29">
        <v>30</v>
      </c>
      <c r="E223" s="43">
        <v>-5.1072951999999998E-2</v>
      </c>
      <c r="F223" s="43">
        <v>0.25260972100000001</v>
      </c>
      <c r="G223" s="43">
        <v>0.84123686900000005</v>
      </c>
      <c r="H223" s="43">
        <v>1</v>
      </c>
      <c r="I223" s="29" t="s">
        <v>2564</v>
      </c>
      <c r="J223" s="15"/>
    </row>
    <row r="224" spans="1:10" x14ac:dyDescent="0.3">
      <c r="A224" s="29" t="s">
        <v>74</v>
      </c>
      <c r="B224" s="29" t="s">
        <v>1903</v>
      </c>
      <c r="C224" s="29" t="s">
        <v>1712</v>
      </c>
      <c r="D224" s="29">
        <v>30</v>
      </c>
      <c r="E224" s="43">
        <v>-9.9825423999999996E-2</v>
      </c>
      <c r="F224" s="43">
        <v>0.13464141800000001</v>
      </c>
      <c r="G224" s="43">
        <v>0.45844069300000001</v>
      </c>
      <c r="H224" s="43">
        <v>0.77018036400000001</v>
      </c>
      <c r="I224" s="29" t="s">
        <v>2675</v>
      </c>
      <c r="J224" s="15"/>
    </row>
    <row r="225" spans="1:10" x14ac:dyDescent="0.3">
      <c r="A225" s="29" t="s">
        <v>74</v>
      </c>
      <c r="B225" s="29" t="s">
        <v>1902</v>
      </c>
      <c r="C225" s="29" t="s">
        <v>1713</v>
      </c>
      <c r="D225" s="29">
        <v>30</v>
      </c>
      <c r="E225" s="43">
        <v>-1.8460376000000001E-2</v>
      </c>
      <c r="F225" s="43">
        <v>0.11195094799999999</v>
      </c>
      <c r="G225" s="43">
        <v>0.86902504999999997</v>
      </c>
      <c r="H225" s="43">
        <v>0.97330805600000003</v>
      </c>
      <c r="I225" s="29" t="s">
        <v>2155</v>
      </c>
      <c r="J225" s="15"/>
    </row>
    <row r="226" spans="1:10" x14ac:dyDescent="0.3">
      <c r="A226" s="29" t="s">
        <v>74</v>
      </c>
      <c r="B226" s="29" t="s">
        <v>1902</v>
      </c>
      <c r="C226" s="29" t="s">
        <v>1711</v>
      </c>
      <c r="D226" s="29">
        <v>30</v>
      </c>
      <c r="E226" s="43">
        <v>8.9625067000000003E-2</v>
      </c>
      <c r="F226" s="43">
        <v>0.30491280599999998</v>
      </c>
      <c r="G226" s="43">
        <v>0.77097420500000002</v>
      </c>
      <c r="H226" s="43">
        <v>0.99633589499999997</v>
      </c>
      <c r="I226" s="29" t="s">
        <v>2555</v>
      </c>
      <c r="J226" s="15"/>
    </row>
    <row r="227" spans="1:10" x14ac:dyDescent="0.3">
      <c r="A227" s="29" t="s">
        <v>74</v>
      </c>
      <c r="B227" s="29" t="s">
        <v>1902</v>
      </c>
      <c r="C227" s="29" t="s">
        <v>1712</v>
      </c>
      <c r="D227" s="29">
        <v>30</v>
      </c>
      <c r="E227" s="43">
        <v>6.2415216000000003E-2</v>
      </c>
      <c r="F227" s="43">
        <v>0.15525878700000001</v>
      </c>
      <c r="G227" s="43">
        <v>0.68767841500000004</v>
      </c>
      <c r="H227" s="43">
        <v>0.90968483300000003</v>
      </c>
      <c r="I227" s="29" t="s">
        <v>2695</v>
      </c>
      <c r="J227" s="15"/>
    </row>
    <row r="228" spans="1:10" x14ac:dyDescent="0.3">
      <c r="A228" s="29" t="s">
        <v>74</v>
      </c>
      <c r="B228" s="29" t="s">
        <v>1988</v>
      </c>
      <c r="C228" s="29" t="s">
        <v>1713</v>
      </c>
      <c r="D228" s="29">
        <v>30</v>
      </c>
      <c r="E228" s="43">
        <v>4.0706063000000001E-2</v>
      </c>
      <c r="F228" s="43">
        <v>9.7237263000000004E-2</v>
      </c>
      <c r="G228" s="43">
        <v>0.67548936100000001</v>
      </c>
      <c r="H228" s="43">
        <v>0.922619615</v>
      </c>
      <c r="I228" s="29" t="s">
        <v>2399</v>
      </c>
      <c r="J228" s="15"/>
    </row>
    <row r="229" spans="1:10" x14ac:dyDescent="0.3">
      <c r="A229" s="29" t="s">
        <v>74</v>
      </c>
      <c r="B229" s="29" t="s">
        <v>1988</v>
      </c>
      <c r="C229" s="29" t="s">
        <v>1711</v>
      </c>
      <c r="D229" s="29">
        <v>30</v>
      </c>
      <c r="E229" s="43">
        <v>0.203046685</v>
      </c>
      <c r="F229" s="43">
        <v>0.263564046</v>
      </c>
      <c r="G229" s="43">
        <v>0.44752135300000001</v>
      </c>
      <c r="H229" s="43">
        <v>1</v>
      </c>
      <c r="I229" s="29" t="s">
        <v>2499</v>
      </c>
      <c r="J229" s="15"/>
    </row>
    <row r="230" spans="1:10" x14ac:dyDescent="0.3">
      <c r="A230" s="29" t="s">
        <v>74</v>
      </c>
      <c r="B230" s="29" t="s">
        <v>1988</v>
      </c>
      <c r="C230" s="29" t="s">
        <v>1712</v>
      </c>
      <c r="D230" s="29">
        <v>30</v>
      </c>
      <c r="E230" s="43">
        <v>7.9262383000000006E-2</v>
      </c>
      <c r="F230" s="43">
        <v>0.148197363</v>
      </c>
      <c r="G230" s="43">
        <v>0.59275814299999996</v>
      </c>
      <c r="H230" s="43">
        <v>0.84392684799999995</v>
      </c>
      <c r="I230" s="29" t="s">
        <v>2688</v>
      </c>
      <c r="J230" s="15"/>
    </row>
    <row r="231" spans="1:10" x14ac:dyDescent="0.3">
      <c r="A231" s="29" t="s">
        <v>74</v>
      </c>
      <c r="B231" s="29" t="s">
        <v>2076</v>
      </c>
      <c r="C231" s="29" t="s">
        <v>1713</v>
      </c>
      <c r="D231" s="29">
        <v>30</v>
      </c>
      <c r="E231" s="43">
        <v>0.115319635</v>
      </c>
      <c r="F231" s="43">
        <v>8.7273063999999997E-2</v>
      </c>
      <c r="G231" s="43">
        <v>0.186379447</v>
      </c>
      <c r="H231" s="43">
        <v>0.48171918600000002</v>
      </c>
      <c r="I231" s="29" t="s">
        <v>2355</v>
      </c>
      <c r="J231" s="15"/>
    </row>
    <row r="232" spans="1:10" x14ac:dyDescent="0.3">
      <c r="A232" s="29" t="s">
        <v>74</v>
      </c>
      <c r="B232" s="29" t="s">
        <v>2076</v>
      </c>
      <c r="C232" s="29" t="s">
        <v>1711</v>
      </c>
      <c r="D232" s="29">
        <v>30</v>
      </c>
      <c r="E232" s="43">
        <v>-0.26530488800000002</v>
      </c>
      <c r="F232" s="43">
        <v>0.234350067</v>
      </c>
      <c r="G232" s="43">
        <v>0.267199821</v>
      </c>
      <c r="H232" s="43">
        <v>1</v>
      </c>
      <c r="I232" s="29" t="s">
        <v>2468</v>
      </c>
      <c r="J232" s="15"/>
    </row>
    <row r="233" spans="1:10" x14ac:dyDescent="0.3">
      <c r="A233" s="29" t="s">
        <v>74</v>
      </c>
      <c r="B233" s="29" t="s">
        <v>2076</v>
      </c>
      <c r="C233" s="29" t="s">
        <v>1712</v>
      </c>
      <c r="D233" s="29">
        <v>30</v>
      </c>
      <c r="E233" s="43">
        <v>-1.880476E-2</v>
      </c>
      <c r="F233" s="43">
        <v>0.128261448</v>
      </c>
      <c r="G233" s="43">
        <v>0.88343771299999996</v>
      </c>
      <c r="H233" s="43">
        <v>0.96375023199999998</v>
      </c>
      <c r="I233" s="29" t="s">
        <v>2715</v>
      </c>
      <c r="J233" s="15"/>
    </row>
    <row r="234" spans="1:10" x14ac:dyDescent="0.3">
      <c r="A234" s="29" t="s">
        <v>74</v>
      </c>
      <c r="B234" s="29" t="s">
        <v>1913</v>
      </c>
      <c r="C234" s="29" t="s">
        <v>1713</v>
      </c>
      <c r="D234" s="29">
        <v>30</v>
      </c>
      <c r="E234" s="43">
        <v>-0.28346405600000002</v>
      </c>
      <c r="F234" s="43">
        <v>0.109381884</v>
      </c>
      <c r="G234" s="43">
        <v>9.5556249999999999E-3</v>
      </c>
      <c r="H234" s="43">
        <v>0.1605345</v>
      </c>
      <c r="I234" s="29" t="s">
        <v>2309</v>
      </c>
      <c r="J234" s="15"/>
    </row>
    <row r="235" spans="1:10" x14ac:dyDescent="0.3">
      <c r="A235" s="29" t="s">
        <v>74</v>
      </c>
      <c r="B235" s="29" t="s">
        <v>1913</v>
      </c>
      <c r="C235" s="29" t="s">
        <v>1711</v>
      </c>
      <c r="D235" s="29">
        <v>30</v>
      </c>
      <c r="E235" s="43">
        <v>-0.42699646499999999</v>
      </c>
      <c r="F235" s="43">
        <v>0.297302646</v>
      </c>
      <c r="G235" s="43">
        <v>0.16201502800000001</v>
      </c>
      <c r="H235" s="43">
        <v>1</v>
      </c>
      <c r="I235" s="29" t="s">
        <v>2447</v>
      </c>
      <c r="J235" s="15"/>
    </row>
    <row r="236" spans="1:10" x14ac:dyDescent="0.3">
      <c r="A236" s="29" t="s">
        <v>74</v>
      </c>
      <c r="B236" s="29" t="s">
        <v>1913</v>
      </c>
      <c r="C236" s="29" t="s">
        <v>1712</v>
      </c>
      <c r="D236" s="29">
        <v>30</v>
      </c>
      <c r="E236" s="43">
        <v>-0.27412433600000002</v>
      </c>
      <c r="F236" s="43">
        <v>0.14024787</v>
      </c>
      <c r="G236" s="43">
        <v>5.0633798000000001E-2</v>
      </c>
      <c r="H236" s="43">
        <v>0.425323903</v>
      </c>
      <c r="I236" s="29" t="s">
        <v>2609</v>
      </c>
      <c r="J236" s="15"/>
    </row>
    <row r="237" spans="1:10" x14ac:dyDescent="0.3">
      <c r="A237" s="29" t="s">
        <v>74</v>
      </c>
      <c r="B237" s="29" t="s">
        <v>1895</v>
      </c>
      <c r="C237" s="29" t="s">
        <v>1713</v>
      </c>
      <c r="D237" s="29">
        <v>30</v>
      </c>
      <c r="E237" s="43">
        <v>-0.26021598099999999</v>
      </c>
      <c r="F237" s="43">
        <v>0.10710969200000001</v>
      </c>
      <c r="G237" s="43">
        <v>1.5122396999999999E-2</v>
      </c>
      <c r="H237" s="43">
        <v>0.23096024500000001</v>
      </c>
      <c r="I237" s="29" t="s">
        <v>2310</v>
      </c>
      <c r="J237" s="15"/>
    </row>
    <row r="238" spans="1:10" x14ac:dyDescent="0.3">
      <c r="A238" s="29" t="s">
        <v>74</v>
      </c>
      <c r="B238" s="29" t="s">
        <v>1895</v>
      </c>
      <c r="C238" s="29" t="s">
        <v>1711</v>
      </c>
      <c r="D238" s="29">
        <v>30</v>
      </c>
      <c r="E238" s="43">
        <v>-7.2326891000000004E-2</v>
      </c>
      <c r="F238" s="43">
        <v>0.29044567999999998</v>
      </c>
      <c r="G238" s="43">
        <v>0.80516264800000004</v>
      </c>
      <c r="H238" s="43">
        <v>1</v>
      </c>
      <c r="I238" s="29" t="s">
        <v>2560</v>
      </c>
      <c r="J238" s="15"/>
    </row>
    <row r="239" spans="1:10" x14ac:dyDescent="0.3">
      <c r="A239" s="29" t="s">
        <v>74</v>
      </c>
      <c r="B239" s="29" t="s">
        <v>1895</v>
      </c>
      <c r="C239" s="29" t="s">
        <v>1712</v>
      </c>
      <c r="D239" s="29">
        <v>30</v>
      </c>
      <c r="E239" s="43">
        <v>-0.193736933</v>
      </c>
      <c r="F239" s="43">
        <v>0.148637503</v>
      </c>
      <c r="G239" s="43">
        <v>0.192431782</v>
      </c>
      <c r="H239" s="43">
        <v>0.57729534599999999</v>
      </c>
      <c r="I239" s="29" t="s">
        <v>2639</v>
      </c>
      <c r="J239" s="15"/>
    </row>
    <row r="240" spans="1:10" x14ac:dyDescent="0.3">
      <c r="A240" s="29" t="s">
        <v>74</v>
      </c>
      <c r="B240" s="29" t="s">
        <v>1912</v>
      </c>
      <c r="C240" s="29" t="s">
        <v>1713</v>
      </c>
      <c r="D240" s="29">
        <v>30</v>
      </c>
      <c r="E240" s="43">
        <v>-0.23735426200000001</v>
      </c>
      <c r="F240" s="43">
        <v>0.116885242</v>
      </c>
      <c r="G240" s="43">
        <v>4.2289431000000002E-2</v>
      </c>
      <c r="H240" s="43">
        <v>0.29602601699999997</v>
      </c>
      <c r="I240" s="29" t="s">
        <v>2322</v>
      </c>
      <c r="J240" s="15"/>
    </row>
    <row r="241" spans="1:10" x14ac:dyDescent="0.3">
      <c r="A241" s="29" t="s">
        <v>74</v>
      </c>
      <c r="B241" s="29" t="s">
        <v>1912</v>
      </c>
      <c r="C241" s="29" t="s">
        <v>1711</v>
      </c>
      <c r="D241" s="29">
        <v>30</v>
      </c>
      <c r="E241" s="43">
        <v>-0.18400809600000001</v>
      </c>
      <c r="F241" s="43">
        <v>0.31920626699999999</v>
      </c>
      <c r="G241" s="43">
        <v>0.56891307899999999</v>
      </c>
      <c r="H241" s="43">
        <v>0.94631086399999997</v>
      </c>
      <c r="I241" s="29" t="s">
        <v>2528</v>
      </c>
      <c r="J241" s="15"/>
    </row>
    <row r="242" spans="1:10" x14ac:dyDescent="0.3">
      <c r="A242" s="29" t="s">
        <v>74</v>
      </c>
      <c r="B242" s="29" t="s">
        <v>1912</v>
      </c>
      <c r="C242" s="29" t="s">
        <v>1712</v>
      </c>
      <c r="D242" s="29">
        <v>30</v>
      </c>
      <c r="E242" s="43">
        <v>-0.249373756</v>
      </c>
      <c r="F242" s="43">
        <v>0.143067897</v>
      </c>
      <c r="G242" s="43">
        <v>8.1325785999999997E-2</v>
      </c>
      <c r="H242" s="43">
        <v>0.47112869099999999</v>
      </c>
      <c r="I242" s="29" t="s">
        <v>2616</v>
      </c>
      <c r="J242" s="15"/>
    </row>
    <row r="243" spans="1:10" x14ac:dyDescent="0.3">
      <c r="A243" s="29" t="s">
        <v>74</v>
      </c>
      <c r="B243" s="29" t="s">
        <v>1924</v>
      </c>
      <c r="C243" s="29" t="s">
        <v>1713</v>
      </c>
      <c r="D243" s="29">
        <v>30</v>
      </c>
      <c r="E243" s="43">
        <v>-1.0732825E-2</v>
      </c>
      <c r="F243" s="43">
        <v>0.108557531</v>
      </c>
      <c r="G243" s="43">
        <v>0.92124337300000003</v>
      </c>
      <c r="H243" s="43">
        <v>0.97338922400000005</v>
      </c>
      <c r="I243" s="29" t="s">
        <v>1885</v>
      </c>
      <c r="J243" s="15"/>
    </row>
    <row r="244" spans="1:10" x14ac:dyDescent="0.3">
      <c r="A244" s="29" t="s">
        <v>74</v>
      </c>
      <c r="B244" s="29" t="s">
        <v>1924</v>
      </c>
      <c r="C244" s="29" t="s">
        <v>1711</v>
      </c>
      <c r="D244" s="29">
        <v>30</v>
      </c>
      <c r="E244" s="43">
        <v>2.9886475999999999E-2</v>
      </c>
      <c r="F244" s="43">
        <v>0.29637292999999998</v>
      </c>
      <c r="G244" s="43">
        <v>0.92039548299999996</v>
      </c>
      <c r="H244" s="43">
        <v>1</v>
      </c>
      <c r="I244" s="29" t="s">
        <v>2576</v>
      </c>
      <c r="J244" s="15"/>
    </row>
    <row r="245" spans="1:10" x14ac:dyDescent="0.3">
      <c r="A245" s="29" t="s">
        <v>74</v>
      </c>
      <c r="B245" s="29" t="s">
        <v>1924</v>
      </c>
      <c r="C245" s="29" t="s">
        <v>1712</v>
      </c>
      <c r="D245" s="29">
        <v>30</v>
      </c>
      <c r="E245" s="43">
        <v>-6.4061653999999996E-2</v>
      </c>
      <c r="F245" s="43">
        <v>0.14613240399999999</v>
      </c>
      <c r="G245" s="43">
        <v>0.66111019599999998</v>
      </c>
      <c r="H245" s="43">
        <v>0.89569768500000002</v>
      </c>
      <c r="I245" s="29" t="s">
        <v>2693</v>
      </c>
      <c r="J245" s="15"/>
    </row>
    <row r="246" spans="1:10" x14ac:dyDescent="0.3">
      <c r="A246" s="29" t="s">
        <v>74</v>
      </c>
      <c r="B246" s="29" t="s">
        <v>1977</v>
      </c>
      <c r="C246" s="29" t="s">
        <v>1713</v>
      </c>
      <c r="D246" s="29">
        <v>30</v>
      </c>
      <c r="E246" s="43">
        <v>0.26372800600000001</v>
      </c>
      <c r="F246" s="43">
        <v>9.6139378999999997E-2</v>
      </c>
      <c r="G246" s="43">
        <v>6.0846579999999997E-3</v>
      </c>
      <c r="H246" s="43">
        <v>0.12777781799999999</v>
      </c>
      <c r="I246" s="29" t="s">
        <v>2308</v>
      </c>
      <c r="J246" s="15"/>
    </row>
    <row r="247" spans="1:10" x14ac:dyDescent="0.3">
      <c r="A247" s="29" t="s">
        <v>74</v>
      </c>
      <c r="B247" s="29" t="s">
        <v>1977</v>
      </c>
      <c r="C247" s="29" t="s">
        <v>1711</v>
      </c>
      <c r="D247" s="29">
        <v>30</v>
      </c>
      <c r="E247" s="43">
        <v>0.26900981800000001</v>
      </c>
      <c r="F247" s="43">
        <v>0.262776024</v>
      </c>
      <c r="G247" s="43">
        <v>0.31472992300000002</v>
      </c>
      <c r="H247" s="43">
        <v>1</v>
      </c>
      <c r="I247" s="29" t="s">
        <v>2476</v>
      </c>
      <c r="J247" s="15"/>
    </row>
    <row r="248" spans="1:10" x14ac:dyDescent="0.3">
      <c r="A248" s="29" t="s">
        <v>74</v>
      </c>
      <c r="B248" s="29" t="s">
        <v>1977</v>
      </c>
      <c r="C248" s="29" t="s">
        <v>1712</v>
      </c>
      <c r="D248" s="29">
        <v>30</v>
      </c>
      <c r="E248" s="43">
        <v>0.20867003200000001</v>
      </c>
      <c r="F248" s="43">
        <v>0.13305167600000001</v>
      </c>
      <c r="G248" s="43">
        <v>0.116802214</v>
      </c>
      <c r="H248" s="43">
        <v>0.53034518799999997</v>
      </c>
      <c r="I248" s="29" t="s">
        <v>2624</v>
      </c>
      <c r="J248" s="15"/>
    </row>
    <row r="249" spans="1:10" x14ac:dyDescent="0.3">
      <c r="A249" s="29" t="s">
        <v>74</v>
      </c>
      <c r="B249" s="29" t="s">
        <v>1983</v>
      </c>
      <c r="C249" s="29" t="s">
        <v>1713</v>
      </c>
      <c r="D249" s="29">
        <v>30</v>
      </c>
      <c r="E249" s="43">
        <v>-5.3598409E-2</v>
      </c>
      <c r="F249" s="43">
        <v>8.7113038000000004E-2</v>
      </c>
      <c r="G249" s="43">
        <v>0.538373624</v>
      </c>
      <c r="H249" s="43">
        <v>0.82978686999999995</v>
      </c>
      <c r="I249" s="29" t="s">
        <v>2385</v>
      </c>
      <c r="J249" s="15"/>
    </row>
    <row r="250" spans="1:10" x14ac:dyDescent="0.3">
      <c r="A250" s="29" t="s">
        <v>74</v>
      </c>
      <c r="B250" s="29" t="s">
        <v>1983</v>
      </c>
      <c r="C250" s="29" t="s">
        <v>1711</v>
      </c>
      <c r="D250" s="29">
        <v>30</v>
      </c>
      <c r="E250" s="43">
        <v>-0.241342469</v>
      </c>
      <c r="F250" s="43">
        <v>0.23503903500000001</v>
      </c>
      <c r="G250" s="43">
        <v>0.31329523799999998</v>
      </c>
      <c r="H250" s="43">
        <v>1</v>
      </c>
      <c r="I250" s="29" t="s">
        <v>2475</v>
      </c>
      <c r="J250" s="15"/>
    </row>
    <row r="251" spans="1:10" x14ac:dyDescent="0.3">
      <c r="A251" s="29" t="s">
        <v>74</v>
      </c>
      <c r="B251" s="29" t="s">
        <v>1983</v>
      </c>
      <c r="C251" s="29" t="s">
        <v>1712</v>
      </c>
      <c r="D251" s="29">
        <v>30</v>
      </c>
      <c r="E251" s="43">
        <v>-0.118444129</v>
      </c>
      <c r="F251" s="43">
        <v>0.13701913800000001</v>
      </c>
      <c r="G251" s="43">
        <v>0.38734900999999999</v>
      </c>
      <c r="H251" s="43">
        <v>0.70733297500000003</v>
      </c>
      <c r="I251" s="29" t="s">
        <v>2667</v>
      </c>
      <c r="J251" s="15"/>
    </row>
    <row r="252" spans="1:10" x14ac:dyDescent="0.3">
      <c r="A252" s="29" t="s">
        <v>74</v>
      </c>
      <c r="B252" s="29" t="s">
        <v>1925</v>
      </c>
      <c r="C252" s="29" t="s">
        <v>1713</v>
      </c>
      <c r="D252" s="29">
        <v>30</v>
      </c>
      <c r="E252" s="43">
        <v>9.0431739999999993E-3</v>
      </c>
      <c r="F252" s="43">
        <v>0.103896767</v>
      </c>
      <c r="G252" s="43">
        <v>0.93063971999999995</v>
      </c>
      <c r="H252" s="43">
        <v>0.97717170600000003</v>
      </c>
      <c r="I252" s="29" t="s">
        <v>2423</v>
      </c>
      <c r="J252" s="15"/>
    </row>
    <row r="253" spans="1:10" x14ac:dyDescent="0.3">
      <c r="A253" s="29" t="s">
        <v>74</v>
      </c>
      <c r="B253" s="29" t="s">
        <v>1925</v>
      </c>
      <c r="C253" s="29" t="s">
        <v>1711</v>
      </c>
      <c r="D253" s="29">
        <v>30</v>
      </c>
      <c r="E253" s="43">
        <v>0.17976038</v>
      </c>
      <c r="F253" s="43">
        <v>0.28174252599999999</v>
      </c>
      <c r="G253" s="43">
        <v>0.52863770700000001</v>
      </c>
      <c r="H253" s="43">
        <v>1</v>
      </c>
      <c r="I253" s="29" t="s">
        <v>2514</v>
      </c>
      <c r="J253" s="15"/>
    </row>
    <row r="254" spans="1:10" x14ac:dyDescent="0.3">
      <c r="A254" s="29" t="s">
        <v>74</v>
      </c>
      <c r="B254" s="29" t="s">
        <v>1925</v>
      </c>
      <c r="C254" s="29" t="s">
        <v>1712</v>
      </c>
      <c r="D254" s="29">
        <v>30</v>
      </c>
      <c r="E254" s="43">
        <v>-7.9588290000000006E-3</v>
      </c>
      <c r="F254" s="43">
        <v>0.145952417</v>
      </c>
      <c r="G254" s="43">
        <v>0.95651266899999998</v>
      </c>
      <c r="H254" s="43">
        <v>0.99810017600000001</v>
      </c>
      <c r="I254" s="29" t="s">
        <v>2721</v>
      </c>
      <c r="J254" s="15"/>
    </row>
    <row r="255" spans="1:10" x14ac:dyDescent="0.3">
      <c r="A255" s="29" t="s">
        <v>74</v>
      </c>
      <c r="B255" s="29" t="s">
        <v>1910</v>
      </c>
      <c r="C255" s="29" t="s">
        <v>1713</v>
      </c>
      <c r="D255" s="29">
        <v>30</v>
      </c>
      <c r="E255" s="43">
        <v>-4.4213326999999997E-2</v>
      </c>
      <c r="F255" s="43">
        <v>0.107722238</v>
      </c>
      <c r="G255" s="43">
        <v>0.68148448900000003</v>
      </c>
      <c r="H255" s="43">
        <v>0.91591515300000004</v>
      </c>
      <c r="I255" s="29" t="s">
        <v>2401</v>
      </c>
      <c r="J255" s="15"/>
    </row>
    <row r="256" spans="1:10" x14ac:dyDescent="0.3">
      <c r="A256" s="29" t="s">
        <v>74</v>
      </c>
      <c r="B256" s="29" t="s">
        <v>1910</v>
      </c>
      <c r="C256" s="29" t="s">
        <v>1711</v>
      </c>
      <c r="D256" s="29">
        <v>30</v>
      </c>
      <c r="E256" s="43">
        <v>0.103460118</v>
      </c>
      <c r="F256" s="43">
        <v>0.292650566</v>
      </c>
      <c r="G256" s="43">
        <v>0.72634082600000005</v>
      </c>
      <c r="H256" s="43">
        <v>0.97620207000000003</v>
      </c>
      <c r="I256" s="29" t="s">
        <v>2550</v>
      </c>
      <c r="J256" s="15"/>
    </row>
    <row r="257" spans="1:10" x14ac:dyDescent="0.3">
      <c r="A257" s="29" t="s">
        <v>74</v>
      </c>
      <c r="B257" s="29" t="s">
        <v>1910</v>
      </c>
      <c r="C257" s="29" t="s">
        <v>1712</v>
      </c>
      <c r="D257" s="29">
        <v>30</v>
      </c>
      <c r="E257" s="43">
        <v>-8.4958077000000007E-2</v>
      </c>
      <c r="F257" s="43">
        <v>0.14550253899999999</v>
      </c>
      <c r="G257" s="43">
        <v>0.55929154999999997</v>
      </c>
      <c r="H257" s="43">
        <v>0.82421912600000002</v>
      </c>
      <c r="I257" s="29" t="s">
        <v>2684</v>
      </c>
      <c r="J257" s="15"/>
    </row>
    <row r="258" spans="1:10" x14ac:dyDescent="0.3">
      <c r="A258" s="29" t="s">
        <v>74</v>
      </c>
      <c r="B258" s="29" t="s">
        <v>1961</v>
      </c>
      <c r="C258" s="29" t="s">
        <v>1713</v>
      </c>
      <c r="D258" s="29">
        <v>30</v>
      </c>
      <c r="E258" s="43">
        <v>0.14840873399999999</v>
      </c>
      <c r="F258" s="43">
        <v>9.6030928000000002E-2</v>
      </c>
      <c r="G258" s="43">
        <v>0.12224315199999999</v>
      </c>
      <c r="H258" s="43">
        <v>0.387487727</v>
      </c>
      <c r="I258" s="29" t="s">
        <v>2347</v>
      </c>
      <c r="J258" s="15"/>
    </row>
    <row r="259" spans="1:10" x14ac:dyDescent="0.3">
      <c r="A259" s="29" t="s">
        <v>74</v>
      </c>
      <c r="B259" s="29" t="s">
        <v>1961</v>
      </c>
      <c r="C259" s="29" t="s">
        <v>1711</v>
      </c>
      <c r="D259" s="29">
        <v>30</v>
      </c>
      <c r="E259" s="43">
        <v>-6.3894499999999996E-3</v>
      </c>
      <c r="F259" s="43">
        <v>0.26043412399999999</v>
      </c>
      <c r="G259" s="43">
        <v>0.98060080599999999</v>
      </c>
      <c r="H259" s="43">
        <v>1</v>
      </c>
      <c r="I259" s="29" t="s">
        <v>2586</v>
      </c>
      <c r="J259" s="15"/>
    </row>
    <row r="260" spans="1:10" x14ac:dyDescent="0.3">
      <c r="A260" s="29" t="s">
        <v>74</v>
      </c>
      <c r="B260" s="29" t="s">
        <v>1961</v>
      </c>
      <c r="C260" s="29" t="s">
        <v>1712</v>
      </c>
      <c r="D260" s="29">
        <v>30</v>
      </c>
      <c r="E260" s="43">
        <v>4.7472281999999998E-2</v>
      </c>
      <c r="F260" s="43">
        <v>0.128905884</v>
      </c>
      <c r="G260" s="43">
        <v>0.71267127100000005</v>
      </c>
      <c r="H260" s="43">
        <v>0.90703616300000001</v>
      </c>
      <c r="I260" s="29" t="s">
        <v>2213</v>
      </c>
      <c r="J260" s="15"/>
    </row>
    <row r="261" spans="1:10" x14ac:dyDescent="0.3">
      <c r="A261" s="29" t="s">
        <v>74</v>
      </c>
      <c r="B261" s="29" t="s">
        <v>1970</v>
      </c>
      <c r="C261" s="29" t="s">
        <v>1713</v>
      </c>
      <c r="D261" s="29">
        <v>30</v>
      </c>
      <c r="E261" s="43">
        <v>0.102192915</v>
      </c>
      <c r="F261" s="43">
        <v>9.9059016999999999E-2</v>
      </c>
      <c r="G261" s="43">
        <v>0.30224235300000002</v>
      </c>
      <c r="H261" s="43">
        <v>0.61922823500000002</v>
      </c>
      <c r="I261" s="29" t="s">
        <v>2368</v>
      </c>
      <c r="J261" s="15"/>
    </row>
    <row r="262" spans="1:10" x14ac:dyDescent="0.3">
      <c r="A262" s="29" t="s">
        <v>74</v>
      </c>
      <c r="B262" s="29" t="s">
        <v>1970</v>
      </c>
      <c r="C262" s="29" t="s">
        <v>1711</v>
      </c>
      <c r="D262" s="29">
        <v>30</v>
      </c>
      <c r="E262" s="43">
        <v>-0.42431065400000001</v>
      </c>
      <c r="F262" s="43">
        <v>0.248534792</v>
      </c>
      <c r="G262" s="43">
        <v>9.8843439000000005E-2</v>
      </c>
      <c r="H262" s="43">
        <v>1</v>
      </c>
      <c r="I262" s="29" t="s">
        <v>2442</v>
      </c>
      <c r="J262" s="15"/>
    </row>
    <row r="263" spans="1:10" x14ac:dyDescent="0.3">
      <c r="A263" s="29" t="s">
        <v>74</v>
      </c>
      <c r="B263" s="29" t="s">
        <v>1970</v>
      </c>
      <c r="C263" s="29" t="s">
        <v>1712</v>
      </c>
      <c r="D263" s="29">
        <v>30</v>
      </c>
      <c r="E263" s="43">
        <v>-6.3707365000000002E-2</v>
      </c>
      <c r="F263" s="43">
        <v>0.121944185</v>
      </c>
      <c r="G263" s="43">
        <v>0.60137060600000003</v>
      </c>
      <c r="H263" s="43">
        <v>0.84191884800000005</v>
      </c>
      <c r="I263" s="29" t="s">
        <v>2690</v>
      </c>
      <c r="J263" s="15"/>
    </row>
    <row r="264" spans="1:10" x14ac:dyDescent="0.3">
      <c r="A264" s="29" t="s">
        <v>74</v>
      </c>
      <c r="B264" s="29" t="s">
        <v>2051</v>
      </c>
      <c r="C264" s="29" t="s">
        <v>1713</v>
      </c>
      <c r="D264" s="29">
        <v>30</v>
      </c>
      <c r="E264" s="43">
        <v>-0.11428436</v>
      </c>
      <c r="F264" s="43">
        <v>9.0382464999999995E-2</v>
      </c>
      <c r="G264" s="43">
        <v>0.20606755600000001</v>
      </c>
      <c r="H264" s="43">
        <v>0.501729702</v>
      </c>
      <c r="I264" s="29" t="s">
        <v>2358</v>
      </c>
      <c r="J264" s="15"/>
    </row>
    <row r="265" spans="1:10" x14ac:dyDescent="0.3">
      <c r="A265" s="29" t="s">
        <v>74</v>
      </c>
      <c r="B265" s="29" t="s">
        <v>2051</v>
      </c>
      <c r="C265" s="29" t="s">
        <v>1711</v>
      </c>
      <c r="D265" s="29">
        <v>30</v>
      </c>
      <c r="E265" s="43">
        <v>-0.25591989100000001</v>
      </c>
      <c r="F265" s="43">
        <v>0.242626805</v>
      </c>
      <c r="G265" s="43">
        <v>0.30053922999999999</v>
      </c>
      <c r="H265" s="43">
        <v>1</v>
      </c>
      <c r="I265" s="29" t="s">
        <v>2474</v>
      </c>
      <c r="J265" s="15"/>
    </row>
    <row r="266" spans="1:10" x14ac:dyDescent="0.3">
      <c r="A266" s="29" t="s">
        <v>74</v>
      </c>
      <c r="B266" s="29" t="s">
        <v>2051</v>
      </c>
      <c r="C266" s="29" t="s">
        <v>1712</v>
      </c>
      <c r="D266" s="29">
        <v>30</v>
      </c>
      <c r="E266" s="43">
        <v>-0.20204944</v>
      </c>
      <c r="F266" s="43">
        <v>0.13937189899999999</v>
      </c>
      <c r="G266" s="43">
        <v>0.147138196</v>
      </c>
      <c r="H266" s="43">
        <v>0.588552784</v>
      </c>
      <c r="I266" s="29" t="s">
        <v>2628</v>
      </c>
      <c r="J266" s="15"/>
    </row>
    <row r="267" spans="1:10" x14ac:dyDescent="0.3">
      <c r="A267" s="29" t="s">
        <v>74</v>
      </c>
      <c r="B267" s="29" t="s">
        <v>2039</v>
      </c>
      <c r="C267" s="29" t="s">
        <v>1713</v>
      </c>
      <c r="D267" s="29">
        <v>30</v>
      </c>
      <c r="E267" s="43">
        <v>-0.13515270099999999</v>
      </c>
      <c r="F267" s="43">
        <v>8.4276888999999994E-2</v>
      </c>
      <c r="G267" s="43">
        <v>0.10878581</v>
      </c>
      <c r="H267" s="43">
        <v>0.37297992000000002</v>
      </c>
      <c r="I267" s="29" t="s">
        <v>2343</v>
      </c>
      <c r="J267" s="15"/>
    </row>
    <row r="268" spans="1:10" x14ac:dyDescent="0.3">
      <c r="A268" s="29" t="s">
        <v>74</v>
      </c>
      <c r="B268" s="29" t="s">
        <v>2039</v>
      </c>
      <c r="C268" s="29" t="s">
        <v>1711</v>
      </c>
      <c r="D268" s="29">
        <v>30</v>
      </c>
      <c r="E268" s="43">
        <v>-0.60861867199999997</v>
      </c>
      <c r="F268" s="43">
        <v>0.212251831</v>
      </c>
      <c r="G268" s="43">
        <v>7.7762939999999996E-3</v>
      </c>
      <c r="H268" s="43">
        <v>1</v>
      </c>
      <c r="I268" s="29" t="s">
        <v>2430</v>
      </c>
      <c r="J268" s="15"/>
    </row>
    <row r="269" spans="1:10" x14ac:dyDescent="0.3">
      <c r="A269" s="29" t="s">
        <v>74</v>
      </c>
      <c r="B269" s="29" t="s">
        <v>2039</v>
      </c>
      <c r="C269" s="29" t="s">
        <v>1712</v>
      </c>
      <c r="D269" s="29">
        <v>30</v>
      </c>
      <c r="E269" s="43">
        <v>-0.282708191</v>
      </c>
      <c r="F269" s="43">
        <v>0.119828556</v>
      </c>
      <c r="G269" s="43">
        <v>1.8310815000000001E-2</v>
      </c>
      <c r="H269" s="43">
        <v>0.307621692</v>
      </c>
      <c r="I269" s="29" t="s">
        <v>2600</v>
      </c>
      <c r="J269" s="15"/>
    </row>
    <row r="270" spans="1:10" x14ac:dyDescent="0.3">
      <c r="A270" s="29" t="s">
        <v>74</v>
      </c>
      <c r="B270" s="29" t="s">
        <v>1949</v>
      </c>
      <c r="C270" s="29" t="s">
        <v>1713</v>
      </c>
      <c r="D270" s="29">
        <v>30</v>
      </c>
      <c r="E270" s="43">
        <v>0.15409126100000001</v>
      </c>
      <c r="F270" s="43">
        <v>8.6996693E-2</v>
      </c>
      <c r="G270" s="43">
        <v>7.6522255999999997E-2</v>
      </c>
      <c r="H270" s="43">
        <v>0.33830892099999998</v>
      </c>
      <c r="I270" s="29" t="s">
        <v>2137</v>
      </c>
      <c r="J270" s="15"/>
    </row>
    <row r="271" spans="1:10" x14ac:dyDescent="0.3">
      <c r="A271" s="29" t="s">
        <v>74</v>
      </c>
      <c r="B271" s="29" t="s">
        <v>1949</v>
      </c>
      <c r="C271" s="29" t="s">
        <v>1711</v>
      </c>
      <c r="D271" s="29">
        <v>30</v>
      </c>
      <c r="E271" s="43">
        <v>0.252529216</v>
      </c>
      <c r="F271" s="43">
        <v>0.233533886</v>
      </c>
      <c r="G271" s="43">
        <v>0.28877220599999998</v>
      </c>
      <c r="H271" s="43">
        <v>1</v>
      </c>
      <c r="I271" s="29" t="s">
        <v>2472</v>
      </c>
      <c r="J271" s="15"/>
    </row>
    <row r="272" spans="1:10" x14ac:dyDescent="0.3">
      <c r="A272" s="29" t="s">
        <v>74</v>
      </c>
      <c r="B272" s="29" t="s">
        <v>1949</v>
      </c>
      <c r="C272" s="29" t="s">
        <v>1712</v>
      </c>
      <c r="D272" s="29">
        <v>30</v>
      </c>
      <c r="E272" s="43">
        <v>9.9622202000000007E-2</v>
      </c>
      <c r="F272" s="43">
        <v>0.1368074</v>
      </c>
      <c r="G272" s="43">
        <v>0.46649540099999998</v>
      </c>
      <c r="H272" s="43">
        <v>0.77595274599999997</v>
      </c>
      <c r="I272" s="29" t="s">
        <v>2676</v>
      </c>
      <c r="J272" s="15"/>
    </row>
    <row r="273" spans="1:10" x14ac:dyDescent="0.3">
      <c r="A273" s="29" t="s">
        <v>74</v>
      </c>
      <c r="B273" s="29" t="s">
        <v>1953</v>
      </c>
      <c r="C273" s="29" t="s">
        <v>1713</v>
      </c>
      <c r="D273" s="29">
        <v>30</v>
      </c>
      <c r="E273" s="43">
        <v>0.182826722</v>
      </c>
      <c r="F273" s="43">
        <v>8.8902898999999994E-2</v>
      </c>
      <c r="G273" s="43">
        <v>3.9736609999999999E-2</v>
      </c>
      <c r="H273" s="43">
        <v>0.30344320400000002</v>
      </c>
      <c r="I273" s="29" t="s">
        <v>2212</v>
      </c>
      <c r="J273" s="15"/>
    </row>
    <row r="274" spans="1:10" x14ac:dyDescent="0.3">
      <c r="A274" s="29" t="s">
        <v>74</v>
      </c>
      <c r="B274" s="29" t="s">
        <v>1953</v>
      </c>
      <c r="C274" s="29" t="s">
        <v>1711</v>
      </c>
      <c r="D274" s="29">
        <v>30</v>
      </c>
      <c r="E274" s="43">
        <v>0.30569583099999997</v>
      </c>
      <c r="F274" s="43">
        <v>0.24174616199999999</v>
      </c>
      <c r="G274" s="43">
        <v>0.21646375400000001</v>
      </c>
      <c r="H274" s="43">
        <v>1</v>
      </c>
      <c r="I274" s="29" t="s">
        <v>2458</v>
      </c>
      <c r="J274" s="15"/>
    </row>
    <row r="275" spans="1:10" x14ac:dyDescent="0.3">
      <c r="A275" s="29" t="s">
        <v>74</v>
      </c>
      <c r="B275" s="29" t="s">
        <v>1953</v>
      </c>
      <c r="C275" s="29" t="s">
        <v>1712</v>
      </c>
      <c r="D275" s="29">
        <v>30</v>
      </c>
      <c r="E275" s="43">
        <v>0.14643489700000001</v>
      </c>
      <c r="F275" s="43">
        <v>0.13455502899999999</v>
      </c>
      <c r="G275" s="43">
        <v>0.276467087</v>
      </c>
      <c r="H275" s="43">
        <v>0.66352100899999999</v>
      </c>
      <c r="I275" s="29" t="s">
        <v>2652</v>
      </c>
      <c r="J275" s="15"/>
    </row>
    <row r="276" spans="1:10" x14ac:dyDescent="0.3">
      <c r="A276" s="29" t="s">
        <v>74</v>
      </c>
      <c r="B276" s="29" t="s">
        <v>2056</v>
      </c>
      <c r="C276" s="29" t="s">
        <v>1713</v>
      </c>
      <c r="D276" s="29">
        <v>30</v>
      </c>
      <c r="E276" s="43">
        <v>0.101277408</v>
      </c>
      <c r="F276" s="43">
        <v>7.9544944000000006E-2</v>
      </c>
      <c r="G276" s="43">
        <v>0.20294357900000001</v>
      </c>
      <c r="H276" s="43">
        <v>0.50139001900000002</v>
      </c>
      <c r="I276" s="29" t="s">
        <v>2357</v>
      </c>
      <c r="J276" s="15"/>
    </row>
    <row r="277" spans="1:10" x14ac:dyDescent="0.3">
      <c r="A277" s="29" t="s">
        <v>74</v>
      </c>
      <c r="B277" s="29" t="s">
        <v>2056</v>
      </c>
      <c r="C277" s="29" t="s">
        <v>1711</v>
      </c>
      <c r="D277" s="29">
        <v>30</v>
      </c>
      <c r="E277" s="43">
        <v>-0.108513526</v>
      </c>
      <c r="F277" s="43">
        <v>0.21360488899999999</v>
      </c>
      <c r="G277" s="43">
        <v>0.61542492599999998</v>
      </c>
      <c r="H277" s="43">
        <v>0.92313738899999997</v>
      </c>
      <c r="I277" s="29" t="s">
        <v>2538</v>
      </c>
      <c r="J277" s="15"/>
    </row>
    <row r="278" spans="1:10" x14ac:dyDescent="0.3">
      <c r="A278" s="29" t="s">
        <v>74</v>
      </c>
      <c r="B278" s="29" t="s">
        <v>2056</v>
      </c>
      <c r="C278" s="29" t="s">
        <v>1712</v>
      </c>
      <c r="D278" s="29">
        <v>30</v>
      </c>
      <c r="E278" s="43">
        <v>0.11998141499999999</v>
      </c>
      <c r="F278" s="43">
        <v>0.119855802</v>
      </c>
      <c r="G278" s="43">
        <v>0.316803583</v>
      </c>
      <c r="H278" s="43">
        <v>0.68234617900000005</v>
      </c>
      <c r="I278" s="29" t="s">
        <v>2657</v>
      </c>
      <c r="J278" s="15"/>
    </row>
    <row r="279" spans="1:10" x14ac:dyDescent="0.3">
      <c r="A279" s="29" t="s">
        <v>74</v>
      </c>
      <c r="B279" s="29" t="s">
        <v>2011</v>
      </c>
      <c r="C279" s="29" t="s">
        <v>1713</v>
      </c>
      <c r="D279" s="29">
        <v>30</v>
      </c>
      <c r="E279" s="43">
        <v>-1.4585041E-2</v>
      </c>
      <c r="F279" s="43">
        <v>8.9885655999999994E-2</v>
      </c>
      <c r="G279" s="43">
        <v>0.87109941099999999</v>
      </c>
      <c r="H279" s="43">
        <v>0.96917020600000003</v>
      </c>
      <c r="I279" s="29" t="s">
        <v>2417</v>
      </c>
      <c r="J279" s="15"/>
    </row>
    <row r="280" spans="1:10" x14ac:dyDescent="0.3">
      <c r="A280" s="29" t="s">
        <v>74</v>
      </c>
      <c r="B280" s="29" t="s">
        <v>2011</v>
      </c>
      <c r="C280" s="29" t="s">
        <v>1711</v>
      </c>
      <c r="D280" s="29">
        <v>30</v>
      </c>
      <c r="E280" s="43">
        <v>-0.12694111699999999</v>
      </c>
      <c r="F280" s="43">
        <v>0.24443058300000001</v>
      </c>
      <c r="G280" s="43">
        <v>0.60760904000000004</v>
      </c>
      <c r="H280" s="43">
        <v>0.93649833699999996</v>
      </c>
      <c r="I280" s="29" t="s">
        <v>2535</v>
      </c>
      <c r="J280" s="15"/>
    </row>
    <row r="281" spans="1:10" x14ac:dyDescent="0.3">
      <c r="A281" s="29" t="s">
        <v>74</v>
      </c>
      <c r="B281" s="29" t="s">
        <v>2011</v>
      </c>
      <c r="C281" s="29" t="s">
        <v>1712</v>
      </c>
      <c r="D281" s="29">
        <v>30</v>
      </c>
      <c r="E281" s="43">
        <v>-6.1658532000000002E-2</v>
      </c>
      <c r="F281" s="43">
        <v>0.14157926100000001</v>
      </c>
      <c r="G281" s="43">
        <v>0.66319562300000001</v>
      </c>
      <c r="H281" s="43">
        <v>0.891334917</v>
      </c>
      <c r="I281" s="29" t="s">
        <v>2207</v>
      </c>
      <c r="J281" s="15"/>
    </row>
    <row r="282" spans="1:10" x14ac:dyDescent="0.3">
      <c r="A282" s="29" t="s">
        <v>74</v>
      </c>
      <c r="B282" s="29" t="s">
        <v>2030</v>
      </c>
      <c r="C282" s="29" t="s">
        <v>1713</v>
      </c>
      <c r="D282" s="29">
        <v>30</v>
      </c>
      <c r="E282" s="43">
        <v>1.136009E-2</v>
      </c>
      <c r="F282" s="43">
        <v>9.9302967000000006E-2</v>
      </c>
      <c r="G282" s="43">
        <v>0.90892206799999997</v>
      </c>
      <c r="H282" s="43">
        <v>0.97260450600000004</v>
      </c>
      <c r="I282" s="29" t="s">
        <v>2421</v>
      </c>
      <c r="J282" s="15"/>
    </row>
    <row r="283" spans="1:10" x14ac:dyDescent="0.3">
      <c r="A283" s="29" t="s">
        <v>74</v>
      </c>
      <c r="B283" s="29" t="s">
        <v>2030</v>
      </c>
      <c r="C283" s="29" t="s">
        <v>1711</v>
      </c>
      <c r="D283" s="29">
        <v>30</v>
      </c>
      <c r="E283" s="43">
        <v>4.8272896000000003E-2</v>
      </c>
      <c r="F283" s="43">
        <v>0.27135114100000002</v>
      </c>
      <c r="G283" s="43">
        <v>0.86008367799999996</v>
      </c>
      <c r="H283" s="43">
        <v>1</v>
      </c>
      <c r="I283" s="29" t="s">
        <v>2568</v>
      </c>
      <c r="J283" s="15"/>
    </row>
    <row r="284" spans="1:10" x14ac:dyDescent="0.3">
      <c r="A284" s="29" t="s">
        <v>74</v>
      </c>
      <c r="B284" s="29" t="s">
        <v>2030</v>
      </c>
      <c r="C284" s="29" t="s">
        <v>1712</v>
      </c>
      <c r="D284" s="29">
        <v>30</v>
      </c>
      <c r="E284" s="43">
        <v>0.12657947999999999</v>
      </c>
      <c r="F284" s="43">
        <v>0.14128257899999999</v>
      </c>
      <c r="G284" s="43">
        <v>0.37028947299999998</v>
      </c>
      <c r="H284" s="43">
        <v>0.71504174099999995</v>
      </c>
      <c r="I284" s="29" t="s">
        <v>2665</v>
      </c>
      <c r="J284" s="15"/>
    </row>
    <row r="285" spans="1:10" x14ac:dyDescent="0.3">
      <c r="A285" s="29" t="s">
        <v>74</v>
      </c>
      <c r="B285" s="29" t="s">
        <v>1967</v>
      </c>
      <c r="C285" s="29" t="s">
        <v>1713</v>
      </c>
      <c r="D285" s="29">
        <v>30</v>
      </c>
      <c r="E285" s="43">
        <v>0.28305225499999997</v>
      </c>
      <c r="F285" s="43">
        <v>9.2294084999999998E-2</v>
      </c>
      <c r="G285" s="43">
        <v>2.1632629999999999E-3</v>
      </c>
      <c r="H285" s="43">
        <v>9.0857045999999997E-2</v>
      </c>
      <c r="I285" s="29" t="s">
        <v>2305</v>
      </c>
      <c r="J285" s="15"/>
    </row>
    <row r="286" spans="1:10" x14ac:dyDescent="0.3">
      <c r="A286" s="29" t="s">
        <v>74</v>
      </c>
      <c r="B286" s="29" t="s">
        <v>1967</v>
      </c>
      <c r="C286" s="29" t="s">
        <v>1711</v>
      </c>
      <c r="D286" s="29">
        <v>30</v>
      </c>
      <c r="E286" s="43">
        <v>0.56522805899999995</v>
      </c>
      <c r="F286" s="43">
        <v>0.24557937199999999</v>
      </c>
      <c r="G286" s="43">
        <v>2.9008605E-2</v>
      </c>
      <c r="H286" s="43">
        <v>1</v>
      </c>
      <c r="I286" s="29" t="s">
        <v>2432</v>
      </c>
      <c r="J286" s="15"/>
    </row>
    <row r="287" spans="1:10" x14ac:dyDescent="0.3">
      <c r="A287" s="29" t="s">
        <v>74</v>
      </c>
      <c r="B287" s="29" t="s">
        <v>1967</v>
      </c>
      <c r="C287" s="29" t="s">
        <v>1712</v>
      </c>
      <c r="D287" s="29">
        <v>30</v>
      </c>
      <c r="E287" s="43">
        <v>0.47431348499999998</v>
      </c>
      <c r="F287" s="43">
        <v>0.12606946199999999</v>
      </c>
      <c r="G287" s="43">
        <v>1.68345E-4</v>
      </c>
      <c r="H287" s="43">
        <v>2.8281959999999998E-2</v>
      </c>
      <c r="I287" s="29" t="s">
        <v>2592</v>
      </c>
      <c r="J287" s="15"/>
    </row>
    <row r="288" spans="1:10" x14ac:dyDescent="0.3">
      <c r="A288" s="29" t="s">
        <v>74</v>
      </c>
      <c r="B288" s="29" t="s">
        <v>1984</v>
      </c>
      <c r="C288" s="29" t="s">
        <v>1713</v>
      </c>
      <c r="D288" s="29">
        <v>30</v>
      </c>
      <c r="E288" s="43">
        <v>-0.16918164799999999</v>
      </c>
      <c r="F288" s="43">
        <v>9.5569544000000006E-2</v>
      </c>
      <c r="G288" s="43">
        <v>7.6686089999999998E-2</v>
      </c>
      <c r="H288" s="43">
        <v>0.33034007999999998</v>
      </c>
      <c r="I288" s="29" t="s">
        <v>2335</v>
      </c>
      <c r="J288" s="15"/>
    </row>
    <row r="289" spans="1:10" x14ac:dyDescent="0.3">
      <c r="A289" s="29" t="s">
        <v>74</v>
      </c>
      <c r="B289" s="29" t="s">
        <v>1984</v>
      </c>
      <c r="C289" s="29" t="s">
        <v>1711</v>
      </c>
      <c r="D289" s="29">
        <v>30</v>
      </c>
      <c r="E289" s="43">
        <v>-0.24144511399999999</v>
      </c>
      <c r="F289" s="43">
        <v>0.260745436</v>
      </c>
      <c r="G289" s="43">
        <v>0.36236912999999998</v>
      </c>
      <c r="H289" s="43">
        <v>1</v>
      </c>
      <c r="I289" s="29" t="s">
        <v>2483</v>
      </c>
      <c r="J289" s="15"/>
    </row>
    <row r="290" spans="1:10" x14ac:dyDescent="0.3">
      <c r="A290" s="29" t="s">
        <v>74</v>
      </c>
      <c r="B290" s="29" t="s">
        <v>1984</v>
      </c>
      <c r="C290" s="29" t="s">
        <v>1712</v>
      </c>
      <c r="D290" s="29">
        <v>30</v>
      </c>
      <c r="E290" s="43">
        <v>-0.19095875800000001</v>
      </c>
      <c r="F290" s="43">
        <v>0.14542269299999999</v>
      </c>
      <c r="G290" s="43">
        <v>0.189139479</v>
      </c>
      <c r="H290" s="43">
        <v>0.57773513600000004</v>
      </c>
      <c r="I290" s="29" t="s">
        <v>2638</v>
      </c>
      <c r="J290" s="15"/>
    </row>
    <row r="291" spans="1:10" x14ac:dyDescent="0.3">
      <c r="A291" s="29" t="s">
        <v>74</v>
      </c>
      <c r="B291" s="29" t="s">
        <v>1958</v>
      </c>
      <c r="C291" s="29" t="s">
        <v>1713</v>
      </c>
      <c r="D291" s="29">
        <v>30</v>
      </c>
      <c r="E291" s="43">
        <v>0.29651243599999999</v>
      </c>
      <c r="F291" s="43">
        <v>9.1236447999999998E-2</v>
      </c>
      <c r="G291" s="43">
        <v>1.1543180000000001E-3</v>
      </c>
      <c r="H291" s="43">
        <v>6.4641807999999995E-2</v>
      </c>
      <c r="I291" s="29" t="s">
        <v>2304</v>
      </c>
      <c r="J291" s="15"/>
    </row>
    <row r="292" spans="1:10" x14ac:dyDescent="0.3">
      <c r="A292" s="29" t="s">
        <v>74</v>
      </c>
      <c r="B292" s="29" t="s">
        <v>1958</v>
      </c>
      <c r="C292" s="29" t="s">
        <v>1711</v>
      </c>
      <c r="D292" s="29">
        <v>30</v>
      </c>
      <c r="E292" s="43">
        <v>0.50376484099999996</v>
      </c>
      <c r="F292" s="43">
        <v>0.245718411</v>
      </c>
      <c r="G292" s="43">
        <v>4.9816104999999999E-2</v>
      </c>
      <c r="H292" s="43">
        <v>1</v>
      </c>
      <c r="I292" s="29" t="s">
        <v>2435</v>
      </c>
      <c r="J292" s="15"/>
    </row>
    <row r="293" spans="1:10" x14ac:dyDescent="0.3">
      <c r="A293" s="29" t="s">
        <v>74</v>
      </c>
      <c r="B293" s="29" t="s">
        <v>1958</v>
      </c>
      <c r="C293" s="29" t="s">
        <v>1712</v>
      </c>
      <c r="D293" s="29">
        <v>30</v>
      </c>
      <c r="E293" s="43">
        <v>0.38288283200000001</v>
      </c>
      <c r="F293" s="43">
        <v>0.13032125999999999</v>
      </c>
      <c r="G293" s="43">
        <v>3.3034539999999999E-3</v>
      </c>
      <c r="H293" s="43">
        <v>0.277490136</v>
      </c>
      <c r="I293" s="29" t="s">
        <v>2593</v>
      </c>
      <c r="J293" s="15"/>
    </row>
    <row r="294" spans="1:10" x14ac:dyDescent="0.3">
      <c r="A294" s="29" t="s">
        <v>74</v>
      </c>
      <c r="B294" s="29" t="s">
        <v>1916</v>
      </c>
      <c r="C294" s="29" t="s">
        <v>1713</v>
      </c>
      <c r="D294" s="29">
        <v>30</v>
      </c>
      <c r="E294" s="43">
        <v>0.30326796</v>
      </c>
      <c r="F294" s="43">
        <v>0.10339727</v>
      </c>
      <c r="G294" s="43">
        <v>3.3566450000000001E-3</v>
      </c>
      <c r="H294" s="43">
        <v>9.3986059999999996E-2</v>
      </c>
      <c r="I294" s="29" t="s">
        <v>2306</v>
      </c>
      <c r="J294" s="15"/>
    </row>
    <row r="295" spans="1:10" x14ac:dyDescent="0.3">
      <c r="A295" s="29" t="s">
        <v>74</v>
      </c>
      <c r="B295" s="29" t="s">
        <v>1916</v>
      </c>
      <c r="C295" s="29" t="s">
        <v>1711</v>
      </c>
      <c r="D295" s="29">
        <v>30</v>
      </c>
      <c r="E295" s="43">
        <v>0.477847464</v>
      </c>
      <c r="F295" s="43">
        <v>0.28034968799999999</v>
      </c>
      <c r="G295" s="43">
        <v>9.9367443E-2</v>
      </c>
      <c r="H295" s="43">
        <v>1</v>
      </c>
      <c r="I295" s="29" t="s">
        <v>2443</v>
      </c>
      <c r="J295" s="15"/>
    </row>
    <row r="296" spans="1:10" x14ac:dyDescent="0.3">
      <c r="A296" s="29" t="s">
        <v>74</v>
      </c>
      <c r="B296" s="29" t="s">
        <v>1916</v>
      </c>
      <c r="C296" s="29" t="s">
        <v>1712</v>
      </c>
      <c r="D296" s="29">
        <v>30</v>
      </c>
      <c r="E296" s="43">
        <v>0.34952687300000002</v>
      </c>
      <c r="F296" s="43">
        <v>0.14124386</v>
      </c>
      <c r="G296" s="43">
        <v>1.3337274E-2</v>
      </c>
      <c r="H296" s="43">
        <v>0.28008275399999999</v>
      </c>
      <c r="I296" s="29" t="s">
        <v>2598</v>
      </c>
      <c r="J296" s="15"/>
    </row>
    <row r="297" spans="1:10" x14ac:dyDescent="0.3">
      <c r="A297" s="29" t="s">
        <v>74</v>
      </c>
      <c r="B297" s="29" t="s">
        <v>1919</v>
      </c>
      <c r="C297" s="29" t="s">
        <v>1713</v>
      </c>
      <c r="D297" s="29">
        <v>30</v>
      </c>
      <c r="E297" s="43">
        <v>0.27187009400000001</v>
      </c>
      <c r="F297" s="43">
        <v>8.9254272999999995E-2</v>
      </c>
      <c r="G297" s="43">
        <v>2.3189420000000001E-3</v>
      </c>
      <c r="H297" s="43">
        <v>7.7916450999999998E-2</v>
      </c>
      <c r="I297" s="29" t="s">
        <v>2211</v>
      </c>
      <c r="J297" s="15"/>
    </row>
    <row r="298" spans="1:10" x14ac:dyDescent="0.3">
      <c r="A298" s="29" t="s">
        <v>74</v>
      </c>
      <c r="B298" s="29" t="s">
        <v>1919</v>
      </c>
      <c r="C298" s="29" t="s">
        <v>1711</v>
      </c>
      <c r="D298" s="29">
        <v>30</v>
      </c>
      <c r="E298" s="43">
        <v>0.51941613099999995</v>
      </c>
      <c r="F298" s="43">
        <v>0.23870087200000001</v>
      </c>
      <c r="G298" s="43">
        <v>3.8149119000000002E-2</v>
      </c>
      <c r="H298" s="43">
        <v>1</v>
      </c>
      <c r="I298" s="29" t="s">
        <v>2433</v>
      </c>
      <c r="J298" s="15"/>
    </row>
    <row r="299" spans="1:10" x14ac:dyDescent="0.3">
      <c r="A299" s="29" t="s">
        <v>74</v>
      </c>
      <c r="B299" s="29" t="s">
        <v>1919</v>
      </c>
      <c r="C299" s="29" t="s">
        <v>1712</v>
      </c>
      <c r="D299" s="29">
        <v>30</v>
      </c>
      <c r="E299" s="43">
        <v>0.33446566500000002</v>
      </c>
      <c r="F299" s="43">
        <v>0.13420210399999999</v>
      </c>
      <c r="G299" s="43">
        <v>1.269354E-2</v>
      </c>
      <c r="H299" s="43">
        <v>0.30464496000000002</v>
      </c>
      <c r="I299" s="29" t="s">
        <v>2597</v>
      </c>
      <c r="J299" s="15"/>
    </row>
    <row r="300" spans="1:10" x14ac:dyDescent="0.3">
      <c r="A300" s="29" t="s">
        <v>74</v>
      </c>
      <c r="B300" s="29" t="s">
        <v>1934</v>
      </c>
      <c r="C300" s="29" t="s">
        <v>1713</v>
      </c>
      <c r="D300" s="29">
        <v>30</v>
      </c>
      <c r="E300" s="43">
        <v>0.32725449600000001</v>
      </c>
      <c r="F300" s="43">
        <v>9.6706819999999999E-2</v>
      </c>
      <c r="G300" s="43">
        <v>7.1441699999999996E-4</v>
      </c>
      <c r="H300" s="43">
        <v>0.120022056</v>
      </c>
      <c r="I300" s="29" t="s">
        <v>2302</v>
      </c>
      <c r="J300" s="15"/>
    </row>
    <row r="301" spans="1:10" x14ac:dyDescent="0.3">
      <c r="A301" s="29" t="s">
        <v>74</v>
      </c>
      <c r="B301" s="29" t="s">
        <v>1934</v>
      </c>
      <c r="C301" s="29" t="s">
        <v>1711</v>
      </c>
      <c r="D301" s="29">
        <v>30</v>
      </c>
      <c r="E301" s="43">
        <v>0.50350170699999997</v>
      </c>
      <c r="F301" s="43">
        <v>0.26188425300000001</v>
      </c>
      <c r="G301" s="43">
        <v>6.4755517999999998E-2</v>
      </c>
      <c r="H301" s="43">
        <v>1</v>
      </c>
      <c r="I301" s="29" t="s">
        <v>2438</v>
      </c>
      <c r="J301" s="15"/>
    </row>
    <row r="302" spans="1:10" x14ac:dyDescent="0.3">
      <c r="A302" s="29" t="s">
        <v>74</v>
      </c>
      <c r="B302" s="29" t="s">
        <v>1934</v>
      </c>
      <c r="C302" s="29" t="s">
        <v>1712</v>
      </c>
      <c r="D302" s="29">
        <v>30</v>
      </c>
      <c r="E302" s="43">
        <v>0.36776868699999998</v>
      </c>
      <c r="F302" s="43">
        <v>0.13752641299999999</v>
      </c>
      <c r="G302" s="43">
        <v>7.4914990000000004E-3</v>
      </c>
      <c r="H302" s="43">
        <v>0.25171436600000002</v>
      </c>
      <c r="I302" s="29" t="s">
        <v>2595</v>
      </c>
      <c r="J302" s="15"/>
    </row>
    <row r="303" spans="1:10" x14ac:dyDescent="0.3">
      <c r="A303" s="29" t="s">
        <v>74</v>
      </c>
      <c r="B303" s="29" t="s">
        <v>1954</v>
      </c>
      <c r="C303" s="29" t="s">
        <v>1713</v>
      </c>
      <c r="D303" s="29">
        <v>30</v>
      </c>
      <c r="E303" s="43">
        <v>-0.15470940999999999</v>
      </c>
      <c r="F303" s="43">
        <v>9.8148804000000006E-2</v>
      </c>
      <c r="G303" s="43">
        <v>0.11496266600000001</v>
      </c>
      <c r="H303" s="43">
        <v>0.38627455799999999</v>
      </c>
      <c r="I303" s="29" t="s">
        <v>2344</v>
      </c>
      <c r="J303" s="15"/>
    </row>
    <row r="304" spans="1:10" x14ac:dyDescent="0.3">
      <c r="A304" s="29" t="s">
        <v>74</v>
      </c>
      <c r="B304" s="29" t="s">
        <v>1954</v>
      </c>
      <c r="C304" s="29" t="s">
        <v>1711</v>
      </c>
      <c r="D304" s="29">
        <v>30</v>
      </c>
      <c r="E304" s="43">
        <v>-0.31624966199999999</v>
      </c>
      <c r="F304" s="43">
        <v>0.26620845100000001</v>
      </c>
      <c r="G304" s="43">
        <v>0.244821914</v>
      </c>
      <c r="H304" s="43">
        <v>1</v>
      </c>
      <c r="I304" s="29" t="s">
        <v>2464</v>
      </c>
      <c r="J304" s="15"/>
    </row>
    <row r="305" spans="1:10" x14ac:dyDescent="0.3">
      <c r="A305" s="29" t="s">
        <v>74</v>
      </c>
      <c r="B305" s="29" t="s">
        <v>1954</v>
      </c>
      <c r="C305" s="29" t="s">
        <v>1712</v>
      </c>
      <c r="D305" s="29">
        <v>30</v>
      </c>
      <c r="E305" s="43">
        <v>-0.203722349</v>
      </c>
      <c r="F305" s="43">
        <v>0.14966122400000001</v>
      </c>
      <c r="G305" s="43">
        <v>0.173443126</v>
      </c>
      <c r="H305" s="43">
        <v>0.60705094100000001</v>
      </c>
      <c r="I305" s="29" t="s">
        <v>2634</v>
      </c>
      <c r="J305" s="15"/>
    </row>
    <row r="306" spans="1:10" x14ac:dyDescent="0.3">
      <c r="A306" s="29" t="s">
        <v>74</v>
      </c>
      <c r="B306" s="29" t="s">
        <v>1911</v>
      </c>
      <c r="C306" s="29" t="s">
        <v>1713</v>
      </c>
      <c r="D306" s="29">
        <v>30</v>
      </c>
      <c r="E306" s="43">
        <v>-2.2877351000000001E-2</v>
      </c>
      <c r="F306" s="43">
        <v>9.8416767000000002E-2</v>
      </c>
      <c r="G306" s="43">
        <v>0.81618557300000005</v>
      </c>
      <c r="H306" s="43">
        <v>0.95887535800000001</v>
      </c>
      <c r="I306" s="29" t="s">
        <v>2413</v>
      </c>
      <c r="J306" s="15"/>
    </row>
    <row r="307" spans="1:10" x14ac:dyDescent="0.3">
      <c r="A307" s="29" t="s">
        <v>74</v>
      </c>
      <c r="B307" s="29" t="s">
        <v>1911</v>
      </c>
      <c r="C307" s="29" t="s">
        <v>1711</v>
      </c>
      <c r="D307" s="29">
        <v>30</v>
      </c>
      <c r="E307" s="43">
        <v>-6.7764012999999998E-2</v>
      </c>
      <c r="F307" s="43">
        <v>0.26888604599999999</v>
      </c>
      <c r="G307" s="43">
        <v>0.80286817499999996</v>
      </c>
      <c r="H307" s="43">
        <v>1</v>
      </c>
      <c r="I307" s="29" t="s">
        <v>2558</v>
      </c>
      <c r="J307" s="15"/>
    </row>
    <row r="308" spans="1:10" x14ac:dyDescent="0.3">
      <c r="A308" s="29" t="s">
        <v>74</v>
      </c>
      <c r="B308" s="29" t="s">
        <v>1911</v>
      </c>
      <c r="C308" s="29" t="s">
        <v>1712</v>
      </c>
      <c r="D308" s="29">
        <v>30</v>
      </c>
      <c r="E308" s="43">
        <v>-0.123712553</v>
      </c>
      <c r="F308" s="43">
        <v>0.14032468200000001</v>
      </c>
      <c r="G308" s="43">
        <v>0.37798423799999997</v>
      </c>
      <c r="H308" s="43">
        <v>0.71349833699999998</v>
      </c>
      <c r="I308" s="29" t="s">
        <v>2666</v>
      </c>
      <c r="J308" s="15"/>
    </row>
    <row r="309" spans="1:10" x14ac:dyDescent="0.3">
      <c r="A309" s="29" t="s">
        <v>74</v>
      </c>
      <c r="B309" s="29" t="s">
        <v>1932</v>
      </c>
      <c r="C309" s="29" t="s">
        <v>1713</v>
      </c>
      <c r="D309" s="29">
        <v>30</v>
      </c>
      <c r="E309" s="43">
        <v>-5.5023240000000003E-3</v>
      </c>
      <c r="F309" s="43">
        <v>8.6723550999999996E-2</v>
      </c>
      <c r="G309" s="43">
        <v>0.949410792</v>
      </c>
      <c r="H309" s="43">
        <v>0.97853382200000005</v>
      </c>
      <c r="I309" s="29" t="s">
        <v>2426</v>
      </c>
      <c r="J309" s="15"/>
    </row>
    <row r="310" spans="1:10" x14ac:dyDescent="0.3">
      <c r="A310" s="29" t="s">
        <v>74</v>
      </c>
      <c r="B310" s="29" t="s">
        <v>1932</v>
      </c>
      <c r="C310" s="29" t="s">
        <v>1711</v>
      </c>
      <c r="D310" s="29">
        <v>30</v>
      </c>
      <c r="E310" s="43">
        <v>-0.145687594</v>
      </c>
      <c r="F310" s="43">
        <v>0.23293235400000001</v>
      </c>
      <c r="G310" s="43">
        <v>0.53674049300000004</v>
      </c>
      <c r="H310" s="43">
        <v>0.98013481300000005</v>
      </c>
      <c r="I310" s="29" t="s">
        <v>2520</v>
      </c>
      <c r="J310" s="15"/>
    </row>
    <row r="311" spans="1:10" x14ac:dyDescent="0.3">
      <c r="A311" s="29" t="s">
        <v>74</v>
      </c>
      <c r="B311" s="29" t="s">
        <v>1932</v>
      </c>
      <c r="C311" s="29" t="s">
        <v>1712</v>
      </c>
      <c r="D311" s="29">
        <v>30</v>
      </c>
      <c r="E311" s="43">
        <v>-4.7837903000000001E-2</v>
      </c>
      <c r="F311" s="43">
        <v>0.124324716</v>
      </c>
      <c r="G311" s="43">
        <v>0.70039899299999997</v>
      </c>
      <c r="H311" s="43">
        <v>0.91214752600000004</v>
      </c>
      <c r="I311" s="29" t="s">
        <v>2697</v>
      </c>
      <c r="J311" s="15"/>
    </row>
    <row r="312" spans="1:10" x14ac:dyDescent="0.3">
      <c r="A312" s="29" t="s">
        <v>74</v>
      </c>
      <c r="B312" s="29" t="s">
        <v>2075</v>
      </c>
      <c r="C312" s="29" t="s">
        <v>1713</v>
      </c>
      <c r="D312" s="29">
        <v>30</v>
      </c>
      <c r="E312" s="43">
        <v>-0.16955310600000001</v>
      </c>
      <c r="F312" s="43">
        <v>8.7001332000000001E-2</v>
      </c>
      <c r="G312" s="43">
        <v>5.1312571000000001E-2</v>
      </c>
      <c r="H312" s="43">
        <v>0.30787542600000001</v>
      </c>
      <c r="I312" s="29" t="s">
        <v>2326</v>
      </c>
      <c r="J312" s="15"/>
    </row>
    <row r="313" spans="1:10" x14ac:dyDescent="0.3">
      <c r="A313" s="29" t="s">
        <v>74</v>
      </c>
      <c r="B313" s="29" t="s">
        <v>2075</v>
      </c>
      <c r="C313" s="29" t="s">
        <v>1711</v>
      </c>
      <c r="D313" s="29">
        <v>30</v>
      </c>
      <c r="E313" s="43">
        <v>-0.23463766899999999</v>
      </c>
      <c r="F313" s="43">
        <v>0.23358103</v>
      </c>
      <c r="G313" s="43">
        <v>0.32372890599999998</v>
      </c>
      <c r="H313" s="43">
        <v>1</v>
      </c>
      <c r="I313" s="29" t="s">
        <v>2475</v>
      </c>
      <c r="J313" s="15"/>
    </row>
    <row r="314" spans="1:10" x14ac:dyDescent="0.3">
      <c r="A314" s="29" t="s">
        <v>74</v>
      </c>
      <c r="B314" s="29" t="s">
        <v>2075</v>
      </c>
      <c r="C314" s="29" t="s">
        <v>1712</v>
      </c>
      <c r="D314" s="29">
        <v>30</v>
      </c>
      <c r="E314" s="43">
        <v>-0.24222987600000001</v>
      </c>
      <c r="F314" s="43">
        <v>0.13151480800000001</v>
      </c>
      <c r="G314" s="43">
        <v>6.5497844E-2</v>
      </c>
      <c r="H314" s="43">
        <v>0.45848490800000002</v>
      </c>
      <c r="I314" s="29" t="s">
        <v>2612</v>
      </c>
      <c r="J314" s="15"/>
    </row>
    <row r="315" spans="1:10" x14ac:dyDescent="0.3">
      <c r="A315" s="29" t="s">
        <v>74</v>
      </c>
      <c r="B315" s="29" t="s">
        <v>2040</v>
      </c>
      <c r="C315" s="29" t="s">
        <v>1713</v>
      </c>
      <c r="D315" s="29">
        <v>30</v>
      </c>
      <c r="E315" s="43">
        <v>-3.1749540999999999E-2</v>
      </c>
      <c r="F315" s="43">
        <v>9.3572265000000002E-2</v>
      </c>
      <c r="G315" s="43">
        <v>0.73437994799999995</v>
      </c>
      <c r="H315" s="43">
        <v>0.93466538799999999</v>
      </c>
      <c r="I315" s="29" t="s">
        <v>2407</v>
      </c>
      <c r="J315" s="15"/>
    </row>
    <row r="316" spans="1:10" x14ac:dyDescent="0.3">
      <c r="A316" s="29" t="s">
        <v>74</v>
      </c>
      <c r="B316" s="29" t="s">
        <v>2040</v>
      </c>
      <c r="C316" s="29" t="s">
        <v>1711</v>
      </c>
      <c r="D316" s="29">
        <v>30</v>
      </c>
      <c r="E316" s="43">
        <v>0.24764802999999999</v>
      </c>
      <c r="F316" s="43">
        <v>0.24932710299999999</v>
      </c>
      <c r="G316" s="43">
        <v>0.32908721200000002</v>
      </c>
      <c r="H316" s="43">
        <v>1</v>
      </c>
      <c r="I316" s="29" t="s">
        <v>2479</v>
      </c>
      <c r="J316" s="15"/>
    </row>
    <row r="317" spans="1:10" x14ac:dyDescent="0.3">
      <c r="A317" s="29" t="s">
        <v>74</v>
      </c>
      <c r="B317" s="29" t="s">
        <v>2040</v>
      </c>
      <c r="C317" s="29" t="s">
        <v>1712</v>
      </c>
      <c r="D317" s="29">
        <v>30</v>
      </c>
      <c r="E317" s="43">
        <v>8.8151914999999997E-2</v>
      </c>
      <c r="F317" s="43">
        <v>0.132440636</v>
      </c>
      <c r="G317" s="43">
        <v>0.50566956799999996</v>
      </c>
      <c r="H317" s="43">
        <v>0.78659710599999999</v>
      </c>
      <c r="I317" s="29" t="s">
        <v>2203</v>
      </c>
      <c r="J317" s="15"/>
    </row>
    <row r="318" spans="1:10" x14ac:dyDescent="0.3">
      <c r="A318" s="29" t="s">
        <v>74</v>
      </c>
      <c r="B318" s="29" t="s">
        <v>1965</v>
      </c>
      <c r="C318" s="29" t="s">
        <v>1713</v>
      </c>
      <c r="D318" s="29">
        <v>30</v>
      </c>
      <c r="E318" s="43">
        <v>-2.2903659E-2</v>
      </c>
      <c r="F318" s="43">
        <v>9.2036788999999994E-2</v>
      </c>
      <c r="G318" s="43">
        <v>0.803474256</v>
      </c>
      <c r="H318" s="43">
        <v>0.95058926099999996</v>
      </c>
      <c r="I318" s="29" t="s">
        <v>2412</v>
      </c>
      <c r="J318" s="15"/>
    </row>
    <row r="319" spans="1:10" x14ac:dyDescent="0.3">
      <c r="A319" s="29" t="s">
        <v>74</v>
      </c>
      <c r="B319" s="29" t="s">
        <v>1965</v>
      </c>
      <c r="C319" s="29" t="s">
        <v>1711</v>
      </c>
      <c r="D319" s="29">
        <v>30</v>
      </c>
      <c r="E319" s="43">
        <v>-0.12732404</v>
      </c>
      <c r="F319" s="43">
        <v>0.25060911299999999</v>
      </c>
      <c r="G319" s="43">
        <v>0.61539183600000003</v>
      </c>
      <c r="H319" s="43">
        <v>0.93140385999999997</v>
      </c>
      <c r="I319" s="29" t="s">
        <v>2537</v>
      </c>
      <c r="J319" s="15"/>
    </row>
    <row r="320" spans="1:10" x14ac:dyDescent="0.3">
      <c r="A320" s="29" t="s">
        <v>74</v>
      </c>
      <c r="B320" s="29" t="s">
        <v>1965</v>
      </c>
      <c r="C320" s="29" t="s">
        <v>1712</v>
      </c>
      <c r="D320" s="29">
        <v>30</v>
      </c>
      <c r="E320" s="43">
        <v>-0.109536884</v>
      </c>
      <c r="F320" s="43">
        <v>0.12651768399999999</v>
      </c>
      <c r="G320" s="43">
        <v>0.38660907</v>
      </c>
      <c r="H320" s="43">
        <v>0.71373982199999997</v>
      </c>
      <c r="I320" s="29" t="s">
        <v>2668</v>
      </c>
      <c r="J320" s="15"/>
    </row>
    <row r="321" spans="1:10" x14ac:dyDescent="0.3">
      <c r="A321" s="29" t="s">
        <v>74</v>
      </c>
      <c r="B321" s="29" t="s">
        <v>1966</v>
      </c>
      <c r="C321" s="29" t="s">
        <v>1713</v>
      </c>
      <c r="D321" s="29">
        <v>30</v>
      </c>
      <c r="E321" s="43">
        <v>-0.130201239</v>
      </c>
      <c r="F321" s="43">
        <v>8.6687539999999993E-2</v>
      </c>
      <c r="G321" s="43">
        <v>0.133107377</v>
      </c>
      <c r="H321" s="43">
        <v>0.41411184000000001</v>
      </c>
      <c r="I321" s="29" t="s">
        <v>1727</v>
      </c>
      <c r="J321" s="15"/>
    </row>
    <row r="322" spans="1:10" x14ac:dyDescent="0.3">
      <c r="A322" s="29" t="s">
        <v>74</v>
      </c>
      <c r="B322" s="29" t="s">
        <v>1966</v>
      </c>
      <c r="C322" s="29" t="s">
        <v>1711</v>
      </c>
      <c r="D322" s="29">
        <v>30</v>
      </c>
      <c r="E322" s="43">
        <v>-0.37259124599999999</v>
      </c>
      <c r="F322" s="43">
        <v>0.23281318100000001</v>
      </c>
      <c r="G322" s="43">
        <v>0.120736813</v>
      </c>
      <c r="H322" s="43">
        <v>1</v>
      </c>
      <c r="I322" s="29" t="s">
        <v>2444</v>
      </c>
      <c r="J322" s="15"/>
    </row>
    <row r="323" spans="1:10" x14ac:dyDescent="0.3">
      <c r="A323" s="29" t="s">
        <v>74</v>
      </c>
      <c r="B323" s="29" t="s">
        <v>1966</v>
      </c>
      <c r="C323" s="29" t="s">
        <v>1712</v>
      </c>
      <c r="D323" s="29">
        <v>30</v>
      </c>
      <c r="E323" s="43">
        <v>-0.21701809799999999</v>
      </c>
      <c r="F323" s="43">
        <v>0.135849211</v>
      </c>
      <c r="G323" s="43">
        <v>0.110155964</v>
      </c>
      <c r="H323" s="43">
        <v>0.52874862700000003</v>
      </c>
      <c r="I323" s="29" t="s">
        <v>2622</v>
      </c>
      <c r="J323" s="15"/>
    </row>
    <row r="324" spans="1:10" x14ac:dyDescent="0.3">
      <c r="A324" s="29" t="s">
        <v>74</v>
      </c>
      <c r="B324" s="29" t="s">
        <v>2069</v>
      </c>
      <c r="C324" s="29" t="s">
        <v>1713</v>
      </c>
      <c r="D324" s="29">
        <v>30</v>
      </c>
      <c r="E324" s="43">
        <v>0.19277202800000001</v>
      </c>
      <c r="F324" s="43">
        <v>0.11895905599999999</v>
      </c>
      <c r="G324" s="43">
        <v>0.105126937</v>
      </c>
      <c r="H324" s="43">
        <v>0.375772881</v>
      </c>
      <c r="I324" s="29" t="s">
        <v>2342</v>
      </c>
      <c r="J324" s="15"/>
    </row>
    <row r="325" spans="1:10" x14ac:dyDescent="0.3">
      <c r="A325" s="29" t="s">
        <v>74</v>
      </c>
      <c r="B325" s="29" t="s">
        <v>2069</v>
      </c>
      <c r="C325" s="29" t="s">
        <v>1711</v>
      </c>
      <c r="D325" s="29">
        <v>30</v>
      </c>
      <c r="E325" s="43">
        <v>3.7714591999999998E-2</v>
      </c>
      <c r="F325" s="43">
        <v>0.32354307700000001</v>
      </c>
      <c r="G325" s="43">
        <v>0.90803490899999995</v>
      </c>
      <c r="H325" s="43">
        <v>1</v>
      </c>
      <c r="I325" s="29" t="s">
        <v>2575</v>
      </c>
      <c r="J325" s="15"/>
    </row>
    <row r="326" spans="1:10" x14ac:dyDescent="0.3">
      <c r="A326" s="29" t="s">
        <v>74</v>
      </c>
      <c r="B326" s="29" t="s">
        <v>2069</v>
      </c>
      <c r="C326" s="29" t="s">
        <v>1712</v>
      </c>
      <c r="D326" s="29">
        <v>30</v>
      </c>
      <c r="E326" s="43">
        <v>4.9050643999999997E-2</v>
      </c>
      <c r="F326" s="43">
        <v>0.12730640800000001</v>
      </c>
      <c r="G326" s="43">
        <v>0.70001815899999997</v>
      </c>
      <c r="H326" s="43">
        <v>0.91877383400000001</v>
      </c>
      <c r="I326" s="29" t="s">
        <v>2696</v>
      </c>
      <c r="J326" s="15"/>
    </row>
    <row r="327" spans="1:10" x14ac:dyDescent="0.3">
      <c r="A327" s="29" t="s">
        <v>74</v>
      </c>
      <c r="B327" s="29" t="s">
        <v>2066</v>
      </c>
      <c r="C327" s="29" t="s">
        <v>1713</v>
      </c>
      <c r="D327" s="29">
        <v>30</v>
      </c>
      <c r="E327" s="43">
        <v>3.3422386999999998E-2</v>
      </c>
      <c r="F327" s="43">
        <v>9.9487477000000005E-2</v>
      </c>
      <c r="G327" s="43">
        <v>0.73691183500000002</v>
      </c>
      <c r="H327" s="43">
        <v>0.92388946500000002</v>
      </c>
      <c r="I327" s="29" t="s">
        <v>2406</v>
      </c>
      <c r="J327" s="15"/>
    </row>
    <row r="328" spans="1:10" x14ac:dyDescent="0.3">
      <c r="A328" s="29" t="s">
        <v>74</v>
      </c>
      <c r="B328" s="29" t="s">
        <v>2066</v>
      </c>
      <c r="C328" s="29" t="s">
        <v>1711</v>
      </c>
      <c r="D328" s="29">
        <v>30</v>
      </c>
      <c r="E328" s="43">
        <v>3.9469395999999997E-2</v>
      </c>
      <c r="F328" s="43">
        <v>0.27199190400000001</v>
      </c>
      <c r="G328" s="43">
        <v>0.88566168999999995</v>
      </c>
      <c r="H328" s="43">
        <v>1</v>
      </c>
      <c r="I328" s="29" t="s">
        <v>2571</v>
      </c>
      <c r="J328" s="15"/>
    </row>
    <row r="329" spans="1:10" x14ac:dyDescent="0.3">
      <c r="A329" s="29" t="s">
        <v>74</v>
      </c>
      <c r="B329" s="29" t="s">
        <v>2066</v>
      </c>
      <c r="C329" s="29" t="s">
        <v>1712</v>
      </c>
      <c r="D329" s="29">
        <v>30</v>
      </c>
      <c r="E329" s="43">
        <v>0.134982606</v>
      </c>
      <c r="F329" s="43">
        <v>0.14095811599999999</v>
      </c>
      <c r="G329" s="43">
        <v>0.33826051400000001</v>
      </c>
      <c r="H329" s="43">
        <v>0.68467188400000001</v>
      </c>
      <c r="I329" s="29" t="s">
        <v>2662</v>
      </c>
      <c r="J329" s="15"/>
    </row>
    <row r="330" spans="1:10" x14ac:dyDescent="0.3">
      <c r="A330" s="29" t="s">
        <v>74</v>
      </c>
      <c r="B330" s="29" t="s">
        <v>2065</v>
      </c>
      <c r="C330" s="29" t="s">
        <v>1713</v>
      </c>
      <c r="D330" s="29">
        <v>30</v>
      </c>
      <c r="E330" s="43">
        <v>-6.6759251000000006E-2</v>
      </c>
      <c r="F330" s="43">
        <v>0.104197755</v>
      </c>
      <c r="G330" s="43">
        <v>0.52171917999999995</v>
      </c>
      <c r="H330" s="43">
        <v>0.81914787099999997</v>
      </c>
      <c r="I330" s="29" t="s">
        <v>2387</v>
      </c>
      <c r="J330" s="15"/>
    </row>
    <row r="331" spans="1:10" x14ac:dyDescent="0.3">
      <c r="A331" s="29" t="s">
        <v>74</v>
      </c>
      <c r="B331" s="29" t="s">
        <v>2065</v>
      </c>
      <c r="C331" s="29" t="s">
        <v>1711</v>
      </c>
      <c r="D331" s="29">
        <v>30</v>
      </c>
      <c r="E331" s="43">
        <v>-0.12115817700000001</v>
      </c>
      <c r="F331" s="43">
        <v>0.28459311199999998</v>
      </c>
      <c r="G331" s="43">
        <v>0.67356343699999999</v>
      </c>
      <c r="H331" s="43">
        <v>0.97550566699999997</v>
      </c>
      <c r="I331" s="29" t="s">
        <v>1731</v>
      </c>
      <c r="J331" s="15"/>
    </row>
    <row r="332" spans="1:10" x14ac:dyDescent="0.3">
      <c r="A332" s="29" t="s">
        <v>74</v>
      </c>
      <c r="B332" s="29" t="s">
        <v>2065</v>
      </c>
      <c r="C332" s="29" t="s">
        <v>1712</v>
      </c>
      <c r="D332" s="29">
        <v>30</v>
      </c>
      <c r="E332" s="43">
        <v>3.0650884E-2</v>
      </c>
      <c r="F332" s="43">
        <v>0.14462636500000001</v>
      </c>
      <c r="G332" s="43">
        <v>0.83216046799999999</v>
      </c>
      <c r="H332" s="43">
        <v>0.95104053499999996</v>
      </c>
      <c r="I332" s="29" t="s">
        <v>2711</v>
      </c>
      <c r="J332" s="15"/>
    </row>
    <row r="333" spans="1:10" x14ac:dyDescent="0.3">
      <c r="A333" s="29" t="s">
        <v>74</v>
      </c>
      <c r="B333" s="29" t="s">
        <v>2045</v>
      </c>
      <c r="C333" s="29" t="s">
        <v>1713</v>
      </c>
      <c r="D333" s="29">
        <v>30</v>
      </c>
      <c r="E333" s="43">
        <v>1.9905164999999999E-2</v>
      </c>
      <c r="F333" s="43">
        <v>9.2475085999999998E-2</v>
      </c>
      <c r="G333" s="43">
        <v>0.82957322700000002</v>
      </c>
      <c r="H333" s="43">
        <v>0.95457741200000001</v>
      </c>
      <c r="I333" s="29" t="s">
        <v>2414</v>
      </c>
      <c r="J333" s="15"/>
    </row>
    <row r="334" spans="1:10" x14ac:dyDescent="0.3">
      <c r="A334" s="29" t="s">
        <v>74</v>
      </c>
      <c r="B334" s="29" t="s">
        <v>2045</v>
      </c>
      <c r="C334" s="29" t="s">
        <v>1711</v>
      </c>
      <c r="D334" s="29">
        <v>30</v>
      </c>
      <c r="E334" s="43">
        <v>0.13161319799999999</v>
      </c>
      <c r="F334" s="43">
        <v>0.248391694</v>
      </c>
      <c r="G334" s="43">
        <v>0.60038475099999999</v>
      </c>
      <c r="H334" s="43">
        <v>0.94266017000000002</v>
      </c>
      <c r="I334" s="29" t="s">
        <v>2533</v>
      </c>
      <c r="J334" s="15"/>
    </row>
    <row r="335" spans="1:10" x14ac:dyDescent="0.3">
      <c r="A335" s="29" t="s">
        <v>74</v>
      </c>
      <c r="B335" s="29" t="s">
        <v>2045</v>
      </c>
      <c r="C335" s="29" t="s">
        <v>1712</v>
      </c>
      <c r="D335" s="29">
        <v>30</v>
      </c>
      <c r="E335" s="43">
        <v>2.3948931999999999E-2</v>
      </c>
      <c r="F335" s="43">
        <v>0.14766484899999999</v>
      </c>
      <c r="G335" s="43">
        <v>0.87116065899999995</v>
      </c>
      <c r="H335" s="43">
        <v>0.95656856700000004</v>
      </c>
      <c r="I335" s="29" t="s">
        <v>2716</v>
      </c>
      <c r="J335" s="15"/>
    </row>
    <row r="336" spans="1:10" x14ac:dyDescent="0.3">
      <c r="A336" s="29" t="s">
        <v>74</v>
      </c>
      <c r="B336" s="29" t="s">
        <v>2050</v>
      </c>
      <c r="C336" s="29" t="s">
        <v>1713</v>
      </c>
      <c r="D336" s="29">
        <v>30</v>
      </c>
      <c r="E336" s="43">
        <v>8.5002549999999996E-2</v>
      </c>
      <c r="F336" s="43">
        <v>0.105782553</v>
      </c>
      <c r="G336" s="43">
        <v>0.42165155700000001</v>
      </c>
      <c r="H336" s="43">
        <v>0.72283124099999996</v>
      </c>
      <c r="I336" s="29" t="s">
        <v>2380</v>
      </c>
      <c r="J336" s="15"/>
    </row>
    <row r="337" spans="1:10" x14ac:dyDescent="0.3">
      <c r="A337" s="29" t="s">
        <v>74</v>
      </c>
      <c r="B337" s="29" t="s">
        <v>2050</v>
      </c>
      <c r="C337" s="29" t="s">
        <v>1711</v>
      </c>
      <c r="D337" s="29">
        <v>30</v>
      </c>
      <c r="E337" s="43">
        <v>0.165917758</v>
      </c>
      <c r="F337" s="43">
        <v>0.28830309799999998</v>
      </c>
      <c r="G337" s="43">
        <v>0.56955137899999997</v>
      </c>
      <c r="H337" s="43">
        <v>0.93808462400000003</v>
      </c>
      <c r="I337" s="29" t="s">
        <v>2529</v>
      </c>
      <c r="J337" s="15"/>
    </row>
    <row r="338" spans="1:10" x14ac:dyDescent="0.3">
      <c r="A338" s="29" t="s">
        <v>74</v>
      </c>
      <c r="B338" s="29" t="s">
        <v>2050</v>
      </c>
      <c r="C338" s="29" t="s">
        <v>1712</v>
      </c>
      <c r="D338" s="29">
        <v>30</v>
      </c>
      <c r="E338" s="43">
        <v>4.7665441000000003E-2</v>
      </c>
      <c r="F338" s="43">
        <v>0.14542467000000001</v>
      </c>
      <c r="G338" s="43">
        <v>0.74308766599999998</v>
      </c>
      <c r="H338" s="43">
        <v>0.92473131799999997</v>
      </c>
      <c r="I338" s="29" t="s">
        <v>2702</v>
      </c>
      <c r="J338" s="15"/>
    </row>
    <row r="339" spans="1:10" x14ac:dyDescent="0.3">
      <c r="A339" s="29" t="s">
        <v>74</v>
      </c>
      <c r="B339" s="29" t="s">
        <v>2074</v>
      </c>
      <c r="C339" s="29" t="s">
        <v>1713</v>
      </c>
      <c r="D339" s="29">
        <v>30</v>
      </c>
      <c r="E339" s="43">
        <v>0.17965904499999999</v>
      </c>
      <c r="F339" s="43">
        <v>8.4074395999999996E-2</v>
      </c>
      <c r="G339" s="43">
        <v>3.2605674000000001E-2</v>
      </c>
      <c r="H339" s="43">
        <v>0.32222077799999999</v>
      </c>
      <c r="I339" s="29" t="s">
        <v>2316</v>
      </c>
      <c r="J339" s="15"/>
    </row>
    <row r="340" spans="1:10" x14ac:dyDescent="0.3">
      <c r="A340" s="29" t="s">
        <v>74</v>
      </c>
      <c r="B340" s="29" t="s">
        <v>2074</v>
      </c>
      <c r="C340" s="29" t="s">
        <v>1711</v>
      </c>
      <c r="D340" s="29">
        <v>30</v>
      </c>
      <c r="E340" s="43">
        <v>-0.155676967</v>
      </c>
      <c r="F340" s="43">
        <v>0.22573154000000001</v>
      </c>
      <c r="G340" s="43">
        <v>0.49608740000000001</v>
      </c>
      <c r="H340" s="43">
        <v>1</v>
      </c>
      <c r="I340" s="29" t="s">
        <v>2509</v>
      </c>
      <c r="J340" s="15"/>
    </row>
    <row r="341" spans="1:10" x14ac:dyDescent="0.3">
      <c r="A341" s="29" t="s">
        <v>74</v>
      </c>
      <c r="B341" s="29" t="s">
        <v>2074</v>
      </c>
      <c r="C341" s="29" t="s">
        <v>1712</v>
      </c>
      <c r="D341" s="29">
        <v>30</v>
      </c>
      <c r="E341" s="43">
        <v>0.158667327</v>
      </c>
      <c r="F341" s="43">
        <v>0.13020420399999999</v>
      </c>
      <c r="G341" s="43">
        <v>0.222994636</v>
      </c>
      <c r="H341" s="43">
        <v>0.60424352999999997</v>
      </c>
      <c r="I341" s="29" t="s">
        <v>2645</v>
      </c>
      <c r="J341" s="15"/>
    </row>
    <row r="342" spans="1:10" x14ac:dyDescent="0.3">
      <c r="A342" s="29" t="s">
        <v>74</v>
      </c>
      <c r="B342" s="29" t="s">
        <v>1962</v>
      </c>
      <c r="C342" s="29" t="s">
        <v>1713</v>
      </c>
      <c r="D342" s="29">
        <v>30</v>
      </c>
      <c r="E342" s="43">
        <v>0.12638602400000001</v>
      </c>
      <c r="F342" s="43">
        <v>8.7634196999999997E-2</v>
      </c>
      <c r="G342" s="43">
        <v>0.14924601000000001</v>
      </c>
      <c r="H342" s="43">
        <v>0.43229878799999999</v>
      </c>
      <c r="I342" s="29" t="s">
        <v>2349</v>
      </c>
      <c r="J342" s="15"/>
    </row>
    <row r="343" spans="1:10" x14ac:dyDescent="0.3">
      <c r="A343" s="29" t="s">
        <v>74</v>
      </c>
      <c r="B343" s="29" t="s">
        <v>1962</v>
      </c>
      <c r="C343" s="29" t="s">
        <v>1711</v>
      </c>
      <c r="D343" s="29">
        <v>30</v>
      </c>
      <c r="E343" s="43">
        <v>-2.780937E-2</v>
      </c>
      <c r="F343" s="43">
        <v>0.235293699</v>
      </c>
      <c r="G343" s="43">
        <v>0.90676090200000004</v>
      </c>
      <c r="H343" s="43">
        <v>1</v>
      </c>
      <c r="I343" s="29" t="s">
        <v>2574</v>
      </c>
      <c r="J343" s="15"/>
    </row>
    <row r="344" spans="1:10" x14ac:dyDescent="0.3">
      <c r="A344" s="29" t="s">
        <v>74</v>
      </c>
      <c r="B344" s="29" t="s">
        <v>1962</v>
      </c>
      <c r="C344" s="29" t="s">
        <v>1712</v>
      </c>
      <c r="D344" s="29">
        <v>30</v>
      </c>
      <c r="E344" s="43">
        <v>8.4523611999999998E-2</v>
      </c>
      <c r="F344" s="43">
        <v>0.14434853</v>
      </c>
      <c r="G344" s="43">
        <v>0.55817641699999998</v>
      </c>
      <c r="H344" s="43">
        <v>0.82985520400000001</v>
      </c>
      <c r="I344" s="29" t="s">
        <v>2683</v>
      </c>
      <c r="J344" s="15"/>
    </row>
    <row r="345" spans="1:10" x14ac:dyDescent="0.3">
      <c r="A345" s="29" t="s">
        <v>74</v>
      </c>
      <c r="B345" s="29" t="s">
        <v>1963</v>
      </c>
      <c r="C345" s="29" t="s">
        <v>1713</v>
      </c>
      <c r="D345" s="29">
        <v>30</v>
      </c>
      <c r="E345" s="43">
        <v>-4.0127041000000002E-2</v>
      </c>
      <c r="F345" s="43">
        <v>8.5730458999999995E-2</v>
      </c>
      <c r="G345" s="43">
        <v>0.63974133</v>
      </c>
      <c r="H345" s="43">
        <v>0.91081816500000001</v>
      </c>
      <c r="I345" s="29" t="s">
        <v>1887</v>
      </c>
      <c r="J345" s="15"/>
    </row>
    <row r="346" spans="1:10" x14ac:dyDescent="0.3">
      <c r="A346" s="29" t="s">
        <v>74</v>
      </c>
      <c r="B346" s="29" t="s">
        <v>1963</v>
      </c>
      <c r="C346" s="29" t="s">
        <v>1711</v>
      </c>
      <c r="D346" s="29">
        <v>30</v>
      </c>
      <c r="E346" s="43">
        <v>7.5888908000000005E-2</v>
      </c>
      <c r="F346" s="43">
        <v>0.230193656</v>
      </c>
      <c r="G346" s="43">
        <v>0.74409983999999996</v>
      </c>
      <c r="H346" s="43">
        <v>0.97663104000000001</v>
      </c>
      <c r="I346" s="29" t="s">
        <v>2553</v>
      </c>
      <c r="J346" s="15"/>
    </row>
    <row r="347" spans="1:10" x14ac:dyDescent="0.3">
      <c r="A347" s="29" t="s">
        <v>74</v>
      </c>
      <c r="B347" s="29" t="s">
        <v>1963</v>
      </c>
      <c r="C347" s="29" t="s">
        <v>1712</v>
      </c>
      <c r="D347" s="29">
        <v>30</v>
      </c>
      <c r="E347" s="43">
        <v>1.9291541999999998E-2</v>
      </c>
      <c r="F347" s="43">
        <v>0.132932841</v>
      </c>
      <c r="G347" s="43">
        <v>0.884614177</v>
      </c>
      <c r="H347" s="43">
        <v>0.95880762399999997</v>
      </c>
      <c r="I347" s="29" t="s">
        <v>2717</v>
      </c>
      <c r="J347" s="15"/>
    </row>
    <row r="348" spans="1:10" x14ac:dyDescent="0.3">
      <c r="A348" s="29" t="s">
        <v>74</v>
      </c>
      <c r="B348" s="29" t="s">
        <v>1951</v>
      </c>
      <c r="C348" s="29" t="s">
        <v>1713</v>
      </c>
      <c r="D348" s="29">
        <v>30</v>
      </c>
      <c r="E348" s="43">
        <v>0.27043272499999998</v>
      </c>
      <c r="F348" s="43">
        <v>9.2904404999999995E-2</v>
      </c>
      <c r="G348" s="43">
        <v>3.604229E-3</v>
      </c>
      <c r="H348" s="43">
        <v>8.6501495999999997E-2</v>
      </c>
      <c r="I348" s="29" t="s">
        <v>2307</v>
      </c>
      <c r="J348" s="15"/>
    </row>
    <row r="349" spans="1:10" x14ac:dyDescent="0.3">
      <c r="A349" s="29" t="s">
        <v>74</v>
      </c>
      <c r="B349" s="29" t="s">
        <v>1951</v>
      </c>
      <c r="C349" s="29" t="s">
        <v>1711</v>
      </c>
      <c r="D349" s="29">
        <v>30</v>
      </c>
      <c r="E349" s="43">
        <v>0.31584884000000002</v>
      </c>
      <c r="F349" s="43">
        <v>0.25375501900000003</v>
      </c>
      <c r="G349" s="43">
        <v>0.223559957</v>
      </c>
      <c r="H349" s="43">
        <v>1</v>
      </c>
      <c r="I349" s="29" t="s">
        <v>2461</v>
      </c>
      <c r="J349" s="15"/>
    </row>
    <row r="350" spans="1:10" x14ac:dyDescent="0.3">
      <c r="A350" s="29" t="s">
        <v>74</v>
      </c>
      <c r="B350" s="29" t="s">
        <v>1951</v>
      </c>
      <c r="C350" s="29" t="s">
        <v>1712</v>
      </c>
      <c r="D350" s="29">
        <v>30</v>
      </c>
      <c r="E350" s="43">
        <v>0.30438060500000003</v>
      </c>
      <c r="F350" s="43">
        <v>0.13895581100000001</v>
      </c>
      <c r="G350" s="43">
        <v>2.8489088999999999E-2</v>
      </c>
      <c r="H350" s="43">
        <v>0.319077797</v>
      </c>
      <c r="I350" s="29" t="s">
        <v>2604</v>
      </c>
      <c r="J350" s="15"/>
    </row>
    <row r="351" spans="1:10" x14ac:dyDescent="0.3">
      <c r="A351" s="29" t="s">
        <v>74</v>
      </c>
      <c r="B351" s="29" t="s">
        <v>1918</v>
      </c>
      <c r="C351" s="29" t="s">
        <v>1713</v>
      </c>
      <c r="D351" s="29">
        <v>30</v>
      </c>
      <c r="E351" s="43">
        <v>0.205443503</v>
      </c>
      <c r="F351" s="43">
        <v>9.5049242000000006E-2</v>
      </c>
      <c r="G351" s="43">
        <v>3.0661148999999999E-2</v>
      </c>
      <c r="H351" s="43">
        <v>0.321942065</v>
      </c>
      <c r="I351" s="29" t="s">
        <v>2315</v>
      </c>
      <c r="J351" s="15"/>
    </row>
    <row r="352" spans="1:10" x14ac:dyDescent="0.3">
      <c r="A352" s="29" t="s">
        <v>74</v>
      </c>
      <c r="B352" s="29" t="s">
        <v>1918</v>
      </c>
      <c r="C352" s="29" t="s">
        <v>1711</v>
      </c>
      <c r="D352" s="29">
        <v>30</v>
      </c>
      <c r="E352" s="43">
        <v>0.18279042500000001</v>
      </c>
      <c r="F352" s="43">
        <v>0.25973700199999999</v>
      </c>
      <c r="G352" s="43">
        <v>0.48739890600000002</v>
      </c>
      <c r="H352" s="43">
        <v>1</v>
      </c>
      <c r="I352" s="29" t="s">
        <v>2503</v>
      </c>
      <c r="J352" s="15"/>
    </row>
    <row r="353" spans="1:10" x14ac:dyDescent="0.3">
      <c r="A353" s="29" t="s">
        <v>74</v>
      </c>
      <c r="B353" s="29" t="s">
        <v>1918</v>
      </c>
      <c r="C353" s="29" t="s">
        <v>1712</v>
      </c>
      <c r="D353" s="29">
        <v>30</v>
      </c>
      <c r="E353" s="43">
        <v>0.26365159500000002</v>
      </c>
      <c r="F353" s="43">
        <v>0.14226055900000001</v>
      </c>
      <c r="G353" s="43">
        <v>6.3839270000000004E-2</v>
      </c>
      <c r="H353" s="43">
        <v>0.46630423300000001</v>
      </c>
      <c r="I353" s="29" t="s">
        <v>1846</v>
      </c>
      <c r="J353" s="15"/>
    </row>
    <row r="354" spans="1:10" x14ac:dyDescent="0.3">
      <c r="A354" s="29" t="s">
        <v>74</v>
      </c>
      <c r="B354" s="29" t="s">
        <v>1920</v>
      </c>
      <c r="C354" s="29" t="s">
        <v>1713</v>
      </c>
      <c r="D354" s="29">
        <v>30</v>
      </c>
      <c r="E354" s="43">
        <v>6.0890709999999997E-3</v>
      </c>
      <c r="F354" s="43">
        <v>8.7500764999999994E-2</v>
      </c>
      <c r="G354" s="43">
        <v>0.94452097499999998</v>
      </c>
      <c r="H354" s="43">
        <v>0.98558710400000005</v>
      </c>
      <c r="I354" s="29" t="s">
        <v>2424</v>
      </c>
      <c r="J354" s="15"/>
    </row>
    <row r="355" spans="1:10" x14ac:dyDescent="0.3">
      <c r="A355" s="29" t="s">
        <v>74</v>
      </c>
      <c r="B355" s="29" t="s">
        <v>1920</v>
      </c>
      <c r="C355" s="29" t="s">
        <v>1711</v>
      </c>
      <c r="D355" s="29">
        <v>30</v>
      </c>
      <c r="E355" s="43">
        <v>0.13072411</v>
      </c>
      <c r="F355" s="43">
        <v>0.23777351399999999</v>
      </c>
      <c r="G355" s="43">
        <v>0.58682644799999995</v>
      </c>
      <c r="H355" s="43">
        <v>0.93892231699999995</v>
      </c>
      <c r="I355" s="29" t="s">
        <v>2531</v>
      </c>
      <c r="J355" s="15"/>
    </row>
    <row r="356" spans="1:10" x14ac:dyDescent="0.3">
      <c r="A356" s="29" t="s">
        <v>74</v>
      </c>
      <c r="B356" s="29" t="s">
        <v>1920</v>
      </c>
      <c r="C356" s="29" t="s">
        <v>1712</v>
      </c>
      <c r="D356" s="29">
        <v>30</v>
      </c>
      <c r="E356" s="43">
        <v>1.5029584E-2</v>
      </c>
      <c r="F356" s="43">
        <v>0.11325342100000001</v>
      </c>
      <c r="G356" s="43">
        <v>0.89442466899999995</v>
      </c>
      <c r="H356" s="43">
        <v>0.96322656699999998</v>
      </c>
      <c r="I356" s="29" t="s">
        <v>2718</v>
      </c>
      <c r="J356" s="15"/>
    </row>
    <row r="357" spans="1:10" x14ac:dyDescent="0.3">
      <c r="A357" s="29" t="s">
        <v>74</v>
      </c>
      <c r="B357" s="29" t="s">
        <v>2013</v>
      </c>
      <c r="C357" s="29" t="s">
        <v>1713</v>
      </c>
      <c r="D357" s="29">
        <v>30</v>
      </c>
      <c r="E357" s="43">
        <v>0.16233778700000001</v>
      </c>
      <c r="F357" s="43">
        <v>8.6580806999999996E-2</v>
      </c>
      <c r="G357" s="43">
        <v>6.0794672000000001E-2</v>
      </c>
      <c r="H357" s="43">
        <v>0.300397203</v>
      </c>
      <c r="I357" s="29" t="s">
        <v>2331</v>
      </c>
      <c r="J357" s="15"/>
    </row>
    <row r="358" spans="1:10" x14ac:dyDescent="0.3">
      <c r="A358" s="29" t="s">
        <v>74</v>
      </c>
      <c r="B358" s="29" t="s">
        <v>2013</v>
      </c>
      <c r="C358" s="29" t="s">
        <v>1711</v>
      </c>
      <c r="D358" s="29">
        <v>30</v>
      </c>
      <c r="E358" s="43">
        <v>-0.110799755</v>
      </c>
      <c r="F358" s="43">
        <v>0.229993737</v>
      </c>
      <c r="G358" s="43">
        <v>0.63372684300000004</v>
      </c>
      <c r="H358" s="43">
        <v>0.93391324200000003</v>
      </c>
      <c r="I358" s="29" t="s">
        <v>2540</v>
      </c>
      <c r="J358" s="15"/>
    </row>
    <row r="359" spans="1:10" x14ac:dyDescent="0.3">
      <c r="A359" s="29" t="s">
        <v>74</v>
      </c>
      <c r="B359" s="29" t="s">
        <v>2013</v>
      </c>
      <c r="C359" s="29" t="s">
        <v>1712</v>
      </c>
      <c r="D359" s="29">
        <v>30</v>
      </c>
      <c r="E359" s="43">
        <v>9.7485566999999995E-2</v>
      </c>
      <c r="F359" s="43">
        <v>0.12258050299999999</v>
      </c>
      <c r="G359" s="43">
        <v>0.42645185600000002</v>
      </c>
      <c r="H359" s="43">
        <v>0.75414643999999997</v>
      </c>
      <c r="I359" s="29" t="s">
        <v>2671</v>
      </c>
      <c r="J359" s="15"/>
    </row>
    <row r="360" spans="1:10" x14ac:dyDescent="0.3">
      <c r="A360" s="29" t="s">
        <v>74</v>
      </c>
      <c r="B360" s="29" t="s">
        <v>1979</v>
      </c>
      <c r="C360" s="29" t="s">
        <v>1713</v>
      </c>
      <c r="D360" s="29">
        <v>30</v>
      </c>
      <c r="E360" s="43">
        <v>0.208001978</v>
      </c>
      <c r="F360" s="43">
        <v>0.100016533</v>
      </c>
      <c r="G360" s="43">
        <v>3.7555265999999997E-2</v>
      </c>
      <c r="H360" s="43">
        <v>0.31546423400000001</v>
      </c>
      <c r="I360" s="29" t="s">
        <v>2319</v>
      </c>
      <c r="J360" s="15"/>
    </row>
    <row r="361" spans="1:10" x14ac:dyDescent="0.3">
      <c r="A361" s="29" t="s">
        <v>74</v>
      </c>
      <c r="B361" s="29" t="s">
        <v>1979</v>
      </c>
      <c r="C361" s="29" t="s">
        <v>1711</v>
      </c>
      <c r="D361" s="29">
        <v>30</v>
      </c>
      <c r="E361" s="43">
        <v>0.215561427</v>
      </c>
      <c r="F361" s="43">
        <v>0.27331260800000001</v>
      </c>
      <c r="G361" s="43">
        <v>0.43691517600000002</v>
      </c>
      <c r="H361" s="43">
        <v>1</v>
      </c>
      <c r="I361" s="29" t="s">
        <v>2498</v>
      </c>
      <c r="J361" s="15"/>
    </row>
    <row r="362" spans="1:10" x14ac:dyDescent="0.3">
      <c r="A362" s="29" t="s">
        <v>74</v>
      </c>
      <c r="B362" s="29" t="s">
        <v>1979</v>
      </c>
      <c r="C362" s="29" t="s">
        <v>1712</v>
      </c>
      <c r="D362" s="29">
        <v>30</v>
      </c>
      <c r="E362" s="43">
        <v>0.24102319799999999</v>
      </c>
      <c r="F362" s="43">
        <v>0.13234999</v>
      </c>
      <c r="G362" s="43">
        <v>6.8590931999999993E-2</v>
      </c>
      <c r="H362" s="43">
        <v>0.46093106299999997</v>
      </c>
      <c r="I362" s="29" t="s">
        <v>2613</v>
      </c>
      <c r="J362" s="15"/>
    </row>
    <row r="363" spans="1:10" x14ac:dyDescent="0.3">
      <c r="A363" s="29" t="s">
        <v>74</v>
      </c>
      <c r="B363" s="29" t="s">
        <v>2016</v>
      </c>
      <c r="C363" s="29" t="s">
        <v>1713</v>
      </c>
      <c r="D363" s="29">
        <v>30</v>
      </c>
      <c r="E363" s="43">
        <v>-9.6165923E-2</v>
      </c>
      <c r="F363" s="43">
        <v>9.6144435E-2</v>
      </c>
      <c r="G363" s="43">
        <v>0.31720236000000002</v>
      </c>
      <c r="H363" s="43">
        <v>0.62694113500000004</v>
      </c>
      <c r="I363" s="29" t="s">
        <v>2370</v>
      </c>
      <c r="J363" s="15"/>
    </row>
    <row r="364" spans="1:10" x14ac:dyDescent="0.3">
      <c r="A364" s="29" t="s">
        <v>74</v>
      </c>
      <c r="B364" s="29" t="s">
        <v>2016</v>
      </c>
      <c r="C364" s="29" t="s">
        <v>1711</v>
      </c>
      <c r="D364" s="29">
        <v>30</v>
      </c>
      <c r="E364" s="43">
        <v>-0.20668763300000001</v>
      </c>
      <c r="F364" s="43">
        <v>0.261682056</v>
      </c>
      <c r="G364" s="43">
        <v>0.436257968</v>
      </c>
      <c r="H364" s="43">
        <v>1</v>
      </c>
      <c r="I364" s="29" t="s">
        <v>2497</v>
      </c>
      <c r="J364" s="15"/>
    </row>
    <row r="365" spans="1:10" x14ac:dyDescent="0.3">
      <c r="A365" s="29" t="s">
        <v>74</v>
      </c>
      <c r="B365" s="29" t="s">
        <v>2016</v>
      </c>
      <c r="C365" s="29" t="s">
        <v>1712</v>
      </c>
      <c r="D365" s="29">
        <v>30</v>
      </c>
      <c r="E365" s="43">
        <v>-0.103607989</v>
      </c>
      <c r="F365" s="43">
        <v>0.14257899600000001</v>
      </c>
      <c r="G365" s="43">
        <v>0.46742766200000002</v>
      </c>
      <c r="H365" s="43">
        <v>0.76988085500000003</v>
      </c>
      <c r="I365" s="29" t="s">
        <v>2673</v>
      </c>
      <c r="J365" s="15"/>
    </row>
    <row r="366" spans="1:10" x14ac:dyDescent="0.3">
      <c r="A366" s="29" t="s">
        <v>74</v>
      </c>
      <c r="B366" s="29" t="s">
        <v>2042</v>
      </c>
      <c r="C366" s="29" t="s">
        <v>1713</v>
      </c>
      <c r="D366" s="29">
        <v>30</v>
      </c>
      <c r="E366" s="43">
        <v>-1.5411826999999999E-2</v>
      </c>
      <c r="F366" s="43">
        <v>8.6772032999999998E-2</v>
      </c>
      <c r="G366" s="43">
        <v>0.85902704100000005</v>
      </c>
      <c r="H366" s="43">
        <v>0.96856740200000002</v>
      </c>
      <c r="I366" s="29" t="s">
        <v>2416</v>
      </c>
      <c r="J366" s="15"/>
    </row>
    <row r="367" spans="1:10" x14ac:dyDescent="0.3">
      <c r="A367" s="29" t="s">
        <v>74</v>
      </c>
      <c r="B367" s="29" t="s">
        <v>2042</v>
      </c>
      <c r="C367" s="29" t="s">
        <v>1711</v>
      </c>
      <c r="D367" s="29">
        <v>30</v>
      </c>
      <c r="E367" s="43">
        <v>-0.294815675</v>
      </c>
      <c r="F367" s="43">
        <v>0.23298507299999999</v>
      </c>
      <c r="G367" s="43">
        <v>0.21616274099999999</v>
      </c>
      <c r="H367" s="43">
        <v>1</v>
      </c>
      <c r="I367" s="29" t="s">
        <v>2457</v>
      </c>
      <c r="J367" s="15"/>
    </row>
    <row r="368" spans="1:10" x14ac:dyDescent="0.3">
      <c r="A368" s="29" t="s">
        <v>74</v>
      </c>
      <c r="B368" s="29" t="s">
        <v>2042</v>
      </c>
      <c r="C368" s="29" t="s">
        <v>1712</v>
      </c>
      <c r="D368" s="29">
        <v>30</v>
      </c>
      <c r="E368" s="43">
        <v>-3.4694451000000001E-2</v>
      </c>
      <c r="F368" s="43">
        <v>0.130464461</v>
      </c>
      <c r="G368" s="43">
        <v>0.79029289999999996</v>
      </c>
      <c r="H368" s="43">
        <v>0.92845599400000001</v>
      </c>
      <c r="I368" s="29" t="s">
        <v>2709</v>
      </c>
      <c r="J368" s="15"/>
    </row>
    <row r="369" spans="1:10" x14ac:dyDescent="0.3">
      <c r="A369" s="29" t="s">
        <v>74</v>
      </c>
      <c r="B369" s="29" t="s">
        <v>2022</v>
      </c>
      <c r="C369" s="29" t="s">
        <v>1713</v>
      </c>
      <c r="D369" s="29">
        <v>30</v>
      </c>
      <c r="E369" s="43">
        <v>2.1487434E-2</v>
      </c>
      <c r="F369" s="43">
        <v>8.6039868000000005E-2</v>
      </c>
      <c r="G369" s="43">
        <v>0.80278988799999995</v>
      </c>
      <c r="H369" s="43">
        <v>0.95651561100000004</v>
      </c>
      <c r="I369" s="29" t="s">
        <v>2129</v>
      </c>
      <c r="J369" s="15"/>
    </row>
    <row r="370" spans="1:10" x14ac:dyDescent="0.3">
      <c r="A370" s="29" t="s">
        <v>74</v>
      </c>
      <c r="B370" s="29" t="s">
        <v>2022</v>
      </c>
      <c r="C370" s="29" t="s">
        <v>1711</v>
      </c>
      <c r="D370" s="29">
        <v>30</v>
      </c>
      <c r="E370" s="43">
        <v>0.15326003199999999</v>
      </c>
      <c r="F370" s="43">
        <v>0.231058491</v>
      </c>
      <c r="G370" s="43">
        <v>0.51256576600000003</v>
      </c>
      <c r="H370" s="43">
        <v>1</v>
      </c>
      <c r="I370" s="29" t="s">
        <v>2510</v>
      </c>
      <c r="J370" s="15"/>
    </row>
    <row r="371" spans="1:10" x14ac:dyDescent="0.3">
      <c r="A371" s="29" t="s">
        <v>74</v>
      </c>
      <c r="B371" s="29" t="s">
        <v>2022</v>
      </c>
      <c r="C371" s="29" t="s">
        <v>1712</v>
      </c>
      <c r="D371" s="29">
        <v>30</v>
      </c>
      <c r="E371" s="43">
        <v>7.4837281000000005E-2</v>
      </c>
      <c r="F371" s="43">
        <v>0.13106399099999999</v>
      </c>
      <c r="G371" s="43">
        <v>0.56800097699999996</v>
      </c>
      <c r="H371" s="43">
        <v>0.82262210499999999</v>
      </c>
      <c r="I371" s="29" t="s">
        <v>2686</v>
      </c>
      <c r="J371" s="15"/>
    </row>
    <row r="372" spans="1:10" x14ac:dyDescent="0.3">
      <c r="A372" s="29" t="s">
        <v>74</v>
      </c>
      <c r="B372" s="29" t="s">
        <v>1960</v>
      </c>
      <c r="C372" s="29" t="s">
        <v>1713</v>
      </c>
      <c r="D372" s="29">
        <v>30</v>
      </c>
      <c r="E372" s="43">
        <v>0.10437026000000001</v>
      </c>
      <c r="F372" s="43">
        <v>0.110606237</v>
      </c>
      <c r="G372" s="43">
        <v>0.345363855</v>
      </c>
      <c r="H372" s="43">
        <v>0.659330996</v>
      </c>
      <c r="I372" s="29" t="s">
        <v>2172</v>
      </c>
      <c r="J372" s="15"/>
    </row>
    <row r="373" spans="1:10" x14ac:dyDescent="0.3">
      <c r="A373" s="29" t="s">
        <v>74</v>
      </c>
      <c r="B373" s="29" t="s">
        <v>1960</v>
      </c>
      <c r="C373" s="29" t="s">
        <v>1711</v>
      </c>
      <c r="D373" s="29">
        <v>30</v>
      </c>
      <c r="E373" s="43">
        <v>0.24101950499999999</v>
      </c>
      <c r="F373" s="43">
        <v>0.30109071900000001</v>
      </c>
      <c r="G373" s="43">
        <v>0.43016816400000002</v>
      </c>
      <c r="H373" s="43">
        <v>1</v>
      </c>
      <c r="I373" s="29" t="s">
        <v>2495</v>
      </c>
      <c r="J373" s="15"/>
    </row>
    <row r="374" spans="1:10" x14ac:dyDescent="0.3">
      <c r="A374" s="29" t="s">
        <v>74</v>
      </c>
      <c r="B374" s="29" t="s">
        <v>1960</v>
      </c>
      <c r="C374" s="29" t="s">
        <v>1712</v>
      </c>
      <c r="D374" s="29">
        <v>30</v>
      </c>
      <c r="E374" s="43">
        <v>1.3844062000000001E-2</v>
      </c>
      <c r="F374" s="43">
        <v>0.133156688</v>
      </c>
      <c r="G374" s="43">
        <v>0.91719457900000001</v>
      </c>
      <c r="H374" s="43">
        <v>0.98145662</v>
      </c>
      <c r="I374" s="29" t="s">
        <v>2719</v>
      </c>
      <c r="J374" s="15"/>
    </row>
    <row r="375" spans="1:10" x14ac:dyDescent="0.3">
      <c r="A375" s="29" t="s">
        <v>74</v>
      </c>
      <c r="B375" s="29" t="s">
        <v>1931</v>
      </c>
      <c r="C375" s="29" t="s">
        <v>1713</v>
      </c>
      <c r="D375" s="29">
        <v>30</v>
      </c>
      <c r="E375" s="43">
        <v>-0.212643263</v>
      </c>
      <c r="F375" s="43">
        <v>9.0853376999999999E-2</v>
      </c>
      <c r="G375" s="43">
        <v>1.9257409E-2</v>
      </c>
      <c r="H375" s="43">
        <v>0.26960372599999999</v>
      </c>
      <c r="I375" s="29" t="s">
        <v>2311</v>
      </c>
      <c r="J375" s="15"/>
    </row>
    <row r="376" spans="1:10" x14ac:dyDescent="0.3">
      <c r="A376" s="29" t="s">
        <v>74</v>
      </c>
      <c r="B376" s="29" t="s">
        <v>1931</v>
      </c>
      <c r="C376" s="29" t="s">
        <v>1711</v>
      </c>
      <c r="D376" s="29">
        <v>30</v>
      </c>
      <c r="E376" s="43">
        <v>-0.27706884799999998</v>
      </c>
      <c r="F376" s="43">
        <v>0.247838999</v>
      </c>
      <c r="G376" s="43">
        <v>0.27309354600000002</v>
      </c>
      <c r="H376" s="43">
        <v>1</v>
      </c>
      <c r="I376" s="29" t="s">
        <v>2470</v>
      </c>
      <c r="J376" s="15"/>
    </row>
    <row r="377" spans="1:10" x14ac:dyDescent="0.3">
      <c r="A377" s="29" t="s">
        <v>74</v>
      </c>
      <c r="B377" s="29" t="s">
        <v>1931</v>
      </c>
      <c r="C377" s="29" t="s">
        <v>1712</v>
      </c>
      <c r="D377" s="29">
        <v>30</v>
      </c>
      <c r="E377" s="43">
        <v>-0.24843354600000001</v>
      </c>
      <c r="F377" s="43">
        <v>0.137922085</v>
      </c>
      <c r="G377" s="43">
        <v>7.1661896000000003E-2</v>
      </c>
      <c r="H377" s="43">
        <v>0.46304609699999999</v>
      </c>
      <c r="I377" s="29" t="s">
        <v>2614</v>
      </c>
      <c r="J377" s="15"/>
    </row>
    <row r="378" spans="1:10" x14ac:dyDescent="0.3">
      <c r="A378" s="29" t="s">
        <v>74</v>
      </c>
      <c r="B378" s="29" t="s">
        <v>1923</v>
      </c>
      <c r="C378" s="29" t="s">
        <v>1713</v>
      </c>
      <c r="D378" s="29">
        <v>30</v>
      </c>
      <c r="E378" s="43">
        <v>0.12855049900000001</v>
      </c>
      <c r="F378" s="43">
        <v>9.7935994999999998E-2</v>
      </c>
      <c r="G378" s="43">
        <v>0.18931876</v>
      </c>
      <c r="H378" s="43">
        <v>0.48190229800000001</v>
      </c>
      <c r="I378" s="29" t="s">
        <v>2096</v>
      </c>
      <c r="J378" s="15"/>
    </row>
    <row r="379" spans="1:10" x14ac:dyDescent="0.3">
      <c r="A379" s="29" t="s">
        <v>74</v>
      </c>
      <c r="B379" s="29" t="s">
        <v>1923</v>
      </c>
      <c r="C379" s="29" t="s">
        <v>1711</v>
      </c>
      <c r="D379" s="29">
        <v>30</v>
      </c>
      <c r="E379" s="43">
        <v>0.39234160400000001</v>
      </c>
      <c r="F379" s="43">
        <v>0.26218250999999998</v>
      </c>
      <c r="G379" s="43">
        <v>0.14572585699999999</v>
      </c>
      <c r="H379" s="43">
        <v>1</v>
      </c>
      <c r="I379" s="29" t="s">
        <v>2446</v>
      </c>
      <c r="J379" s="15"/>
    </row>
    <row r="380" spans="1:10" x14ac:dyDescent="0.3">
      <c r="A380" s="29" t="s">
        <v>74</v>
      </c>
      <c r="B380" s="29" t="s">
        <v>1923</v>
      </c>
      <c r="C380" s="29" t="s">
        <v>1712</v>
      </c>
      <c r="D380" s="29">
        <v>30</v>
      </c>
      <c r="E380" s="43">
        <v>0.20717308100000001</v>
      </c>
      <c r="F380" s="43">
        <v>0.12825283600000001</v>
      </c>
      <c r="G380" s="43">
        <v>0.106235153</v>
      </c>
      <c r="H380" s="43">
        <v>0.54083350600000002</v>
      </c>
      <c r="I380" s="29" t="s">
        <v>2620</v>
      </c>
      <c r="J380" s="15"/>
    </row>
    <row r="381" spans="1:10" x14ac:dyDescent="0.3">
      <c r="A381" s="29" t="s">
        <v>74</v>
      </c>
      <c r="B381" s="29" t="s">
        <v>1964</v>
      </c>
      <c r="C381" s="29" t="s">
        <v>1713</v>
      </c>
      <c r="D381" s="29">
        <v>30</v>
      </c>
      <c r="E381" s="43">
        <v>-2.5805182999999999E-2</v>
      </c>
      <c r="F381" s="43">
        <v>8.7408085999999996E-2</v>
      </c>
      <c r="G381" s="43">
        <v>0.76782086500000002</v>
      </c>
      <c r="H381" s="43">
        <v>0.93473844399999995</v>
      </c>
      <c r="I381" s="29" t="s">
        <v>2410</v>
      </c>
      <c r="J381" s="15"/>
    </row>
    <row r="382" spans="1:10" x14ac:dyDescent="0.3">
      <c r="A382" s="29" t="s">
        <v>74</v>
      </c>
      <c r="B382" s="29" t="s">
        <v>1964</v>
      </c>
      <c r="C382" s="29" t="s">
        <v>1711</v>
      </c>
      <c r="D382" s="29">
        <v>30</v>
      </c>
      <c r="E382" s="43">
        <v>-0.18991239200000001</v>
      </c>
      <c r="F382" s="43">
        <v>0.23475863199999999</v>
      </c>
      <c r="G382" s="43">
        <v>0.42535411000000001</v>
      </c>
      <c r="H382" s="43">
        <v>1</v>
      </c>
      <c r="I382" s="29" t="s">
        <v>2494</v>
      </c>
      <c r="J382" s="15"/>
    </row>
    <row r="383" spans="1:10" x14ac:dyDescent="0.3">
      <c r="A383" s="29" t="s">
        <v>74</v>
      </c>
      <c r="B383" s="29" t="s">
        <v>1964</v>
      </c>
      <c r="C383" s="29" t="s">
        <v>1712</v>
      </c>
      <c r="D383" s="29">
        <v>30</v>
      </c>
      <c r="E383" s="43">
        <v>-9.7392825000000002E-2</v>
      </c>
      <c r="F383" s="43">
        <v>0.13681959699999999</v>
      </c>
      <c r="G383" s="43">
        <v>0.47656765000000001</v>
      </c>
      <c r="H383" s="43">
        <v>0.75531476600000003</v>
      </c>
      <c r="I383" s="29" t="s">
        <v>2678</v>
      </c>
      <c r="J383" s="15"/>
    </row>
    <row r="384" spans="1:10" x14ac:dyDescent="0.3">
      <c r="A384" s="29" t="s">
        <v>74</v>
      </c>
      <c r="B384" s="29" t="s">
        <v>2014</v>
      </c>
      <c r="C384" s="29" t="s">
        <v>1713</v>
      </c>
      <c r="D384" s="29">
        <v>30</v>
      </c>
      <c r="E384" s="43">
        <v>-1.742185E-3</v>
      </c>
      <c r="F384" s="43">
        <v>9.7790958999999997E-2</v>
      </c>
      <c r="G384" s="43">
        <v>0.98578611800000004</v>
      </c>
      <c r="H384" s="43">
        <v>0.99766305899999996</v>
      </c>
      <c r="I384" s="29" t="s">
        <v>2428</v>
      </c>
      <c r="J384" s="15"/>
    </row>
    <row r="385" spans="1:10" x14ac:dyDescent="0.3">
      <c r="A385" s="29" t="s">
        <v>74</v>
      </c>
      <c r="B385" s="29" t="s">
        <v>2014</v>
      </c>
      <c r="C385" s="29" t="s">
        <v>1711</v>
      </c>
      <c r="D385" s="29">
        <v>30</v>
      </c>
      <c r="E385" s="43">
        <v>-0.103184547</v>
      </c>
      <c r="F385" s="43">
        <v>0.26641876799999997</v>
      </c>
      <c r="G385" s="43">
        <v>0.70146094699999995</v>
      </c>
      <c r="H385" s="43">
        <v>0.973929249</v>
      </c>
      <c r="I385" s="29" t="s">
        <v>2546</v>
      </c>
      <c r="J385" s="15"/>
    </row>
    <row r="386" spans="1:10" x14ac:dyDescent="0.3">
      <c r="A386" s="29" t="s">
        <v>74</v>
      </c>
      <c r="B386" s="29" t="s">
        <v>2014</v>
      </c>
      <c r="C386" s="29" t="s">
        <v>1712</v>
      </c>
      <c r="D386" s="29">
        <v>30</v>
      </c>
      <c r="E386" s="43">
        <v>4.7345900000000003E-2</v>
      </c>
      <c r="F386" s="43">
        <v>0.12492070500000001</v>
      </c>
      <c r="G386" s="43">
        <v>0.70468219899999995</v>
      </c>
      <c r="H386" s="43">
        <v>0.91066622600000002</v>
      </c>
      <c r="I386" s="29" t="s">
        <v>2698</v>
      </c>
      <c r="J386" s="15"/>
    </row>
    <row r="387" spans="1:10" x14ac:dyDescent="0.3">
      <c r="A387" s="29" t="s">
        <v>74</v>
      </c>
      <c r="B387" s="29" t="s">
        <v>2070</v>
      </c>
      <c r="C387" s="29" t="s">
        <v>1713</v>
      </c>
      <c r="D387" s="29">
        <v>30</v>
      </c>
      <c r="E387" s="43">
        <v>-5.1445739999999998E-3</v>
      </c>
      <c r="F387" s="43">
        <v>8.6300499000000003E-2</v>
      </c>
      <c r="G387" s="43">
        <v>0.95246439500000002</v>
      </c>
      <c r="H387" s="43">
        <v>0.97569523400000002</v>
      </c>
      <c r="I387" s="29" t="s">
        <v>2426</v>
      </c>
      <c r="J387" s="15"/>
    </row>
    <row r="388" spans="1:10" x14ac:dyDescent="0.3">
      <c r="A388" s="29" t="s">
        <v>74</v>
      </c>
      <c r="B388" s="29" t="s">
        <v>2070</v>
      </c>
      <c r="C388" s="29" t="s">
        <v>1711</v>
      </c>
      <c r="D388" s="29">
        <v>30</v>
      </c>
      <c r="E388" s="43">
        <v>-0.137760137</v>
      </c>
      <c r="F388" s="43">
        <v>0.231807341</v>
      </c>
      <c r="G388" s="43">
        <v>0.55709181699999999</v>
      </c>
      <c r="H388" s="43">
        <v>0.93591425299999997</v>
      </c>
      <c r="I388" s="29" t="s">
        <v>2524</v>
      </c>
      <c r="J388" s="15"/>
    </row>
    <row r="389" spans="1:10" x14ac:dyDescent="0.3">
      <c r="A389" s="29" t="s">
        <v>74</v>
      </c>
      <c r="B389" s="29" t="s">
        <v>2070</v>
      </c>
      <c r="C389" s="29" t="s">
        <v>1712</v>
      </c>
      <c r="D389" s="29">
        <v>30</v>
      </c>
      <c r="E389" s="43">
        <v>-3.7303088999999998E-2</v>
      </c>
      <c r="F389" s="43">
        <v>0.140784192</v>
      </c>
      <c r="G389" s="43">
        <v>0.79103530099999997</v>
      </c>
      <c r="H389" s="43">
        <v>0.92287451799999998</v>
      </c>
      <c r="I389" s="29" t="s">
        <v>1861</v>
      </c>
      <c r="J389" s="15"/>
    </row>
    <row r="390" spans="1:10" x14ac:dyDescent="0.3">
      <c r="A390" s="29" t="s">
        <v>74</v>
      </c>
      <c r="B390" s="29" t="s">
        <v>2006</v>
      </c>
      <c r="C390" s="29" t="s">
        <v>1713</v>
      </c>
      <c r="D390" s="29">
        <v>30</v>
      </c>
      <c r="E390" s="43">
        <v>-2.1049508000000001E-2</v>
      </c>
      <c r="F390" s="43">
        <v>9.2226932999999997E-2</v>
      </c>
      <c r="G390" s="43">
        <v>0.81946275700000004</v>
      </c>
      <c r="H390" s="43">
        <v>0.95603988299999998</v>
      </c>
      <c r="I390" s="29" t="s">
        <v>2412</v>
      </c>
      <c r="J390" s="15"/>
    </row>
    <row r="391" spans="1:10" x14ac:dyDescent="0.3">
      <c r="A391" s="29" t="s">
        <v>74</v>
      </c>
      <c r="B391" s="29" t="s">
        <v>2006</v>
      </c>
      <c r="C391" s="29" t="s">
        <v>1711</v>
      </c>
      <c r="D391" s="29">
        <v>30</v>
      </c>
      <c r="E391" s="43">
        <v>-4.3456396000000001E-2</v>
      </c>
      <c r="F391" s="43">
        <v>0.25200114899999998</v>
      </c>
      <c r="G391" s="43">
        <v>0.86432795200000001</v>
      </c>
      <c r="H391" s="43">
        <v>1</v>
      </c>
      <c r="I391" s="29" t="s">
        <v>2569</v>
      </c>
      <c r="J391" s="15"/>
    </row>
    <row r="392" spans="1:10" x14ac:dyDescent="0.3">
      <c r="A392" s="29" t="s">
        <v>74</v>
      </c>
      <c r="B392" s="29" t="s">
        <v>2006</v>
      </c>
      <c r="C392" s="29" t="s">
        <v>1712</v>
      </c>
      <c r="D392" s="29">
        <v>30</v>
      </c>
      <c r="E392" s="43">
        <v>-2.3163227000000002E-2</v>
      </c>
      <c r="F392" s="43">
        <v>0.13547171699999999</v>
      </c>
      <c r="G392" s="43">
        <v>0.86423790899999997</v>
      </c>
      <c r="H392" s="43">
        <v>0.96153621700000003</v>
      </c>
      <c r="I392" s="29" t="s">
        <v>2714</v>
      </c>
      <c r="J392" s="15"/>
    </row>
    <row r="393" spans="1:10" x14ac:dyDescent="0.3">
      <c r="A393" s="29" t="s">
        <v>74</v>
      </c>
      <c r="B393" s="29" t="s">
        <v>2028</v>
      </c>
      <c r="C393" s="29" t="s">
        <v>1713</v>
      </c>
      <c r="D393" s="29">
        <v>30</v>
      </c>
      <c r="E393" s="43">
        <v>-4.5872689000000001E-2</v>
      </c>
      <c r="F393" s="43">
        <v>0.10343361399999999</v>
      </c>
      <c r="G393" s="43">
        <v>0.65740495099999996</v>
      </c>
      <c r="H393" s="43">
        <v>0.91276059300000001</v>
      </c>
      <c r="I393" s="29" t="s">
        <v>2398</v>
      </c>
      <c r="J393" s="15"/>
    </row>
    <row r="394" spans="1:10" x14ac:dyDescent="0.3">
      <c r="A394" s="29" t="s">
        <v>74</v>
      </c>
      <c r="B394" s="29" t="s">
        <v>2028</v>
      </c>
      <c r="C394" s="29" t="s">
        <v>1711</v>
      </c>
      <c r="D394" s="29">
        <v>30</v>
      </c>
      <c r="E394" s="43">
        <v>4.7094930000000004E-3</v>
      </c>
      <c r="F394" s="43">
        <v>0.282458451</v>
      </c>
      <c r="G394" s="43">
        <v>0.98681555099999996</v>
      </c>
      <c r="H394" s="43">
        <v>1</v>
      </c>
      <c r="I394" s="29" t="s">
        <v>2588</v>
      </c>
      <c r="J394" s="15"/>
    </row>
    <row r="395" spans="1:10" x14ac:dyDescent="0.3">
      <c r="A395" s="29" t="s">
        <v>74</v>
      </c>
      <c r="B395" s="29" t="s">
        <v>2028</v>
      </c>
      <c r="C395" s="29" t="s">
        <v>1712</v>
      </c>
      <c r="D395" s="29">
        <v>30</v>
      </c>
      <c r="E395" s="43">
        <v>-3.6369474999999998E-2</v>
      </c>
      <c r="F395" s="43">
        <v>0.142057402</v>
      </c>
      <c r="G395" s="43">
        <v>0.79793572899999998</v>
      </c>
      <c r="H395" s="43">
        <v>0.92450484499999996</v>
      </c>
      <c r="I395" s="29" t="s">
        <v>1861</v>
      </c>
      <c r="J395" s="15"/>
    </row>
    <row r="396" spans="1:10" x14ac:dyDescent="0.3">
      <c r="A396" s="29" t="s">
        <v>74</v>
      </c>
      <c r="B396" s="29" t="s">
        <v>1985</v>
      </c>
      <c r="C396" s="29" t="s">
        <v>1713</v>
      </c>
      <c r="D396" s="29">
        <v>30</v>
      </c>
      <c r="E396" s="43">
        <v>0.16627957700000001</v>
      </c>
      <c r="F396" s="43">
        <v>8.6501669000000003E-2</v>
      </c>
      <c r="G396" s="43">
        <v>5.4571772999999997E-2</v>
      </c>
      <c r="H396" s="43">
        <v>0.295743802</v>
      </c>
      <c r="I396" s="29" t="s">
        <v>2215</v>
      </c>
      <c r="J396" s="15"/>
    </row>
    <row r="397" spans="1:10" x14ac:dyDescent="0.3">
      <c r="A397" s="29" t="s">
        <v>74</v>
      </c>
      <c r="B397" s="29" t="s">
        <v>1985</v>
      </c>
      <c r="C397" s="29" t="s">
        <v>1711</v>
      </c>
      <c r="D397" s="29">
        <v>30</v>
      </c>
      <c r="E397" s="43">
        <v>7.0584347000000006E-2</v>
      </c>
      <c r="F397" s="43">
        <v>0.23229033700000001</v>
      </c>
      <c r="G397" s="43">
        <v>0.76347922800000001</v>
      </c>
      <c r="H397" s="43">
        <v>0.99429852900000004</v>
      </c>
      <c r="I397" s="29" t="s">
        <v>2554</v>
      </c>
      <c r="J397" s="15"/>
    </row>
    <row r="398" spans="1:10" x14ac:dyDescent="0.3">
      <c r="A398" s="29" t="s">
        <v>74</v>
      </c>
      <c r="B398" s="29" t="s">
        <v>1985</v>
      </c>
      <c r="C398" s="29" t="s">
        <v>1712</v>
      </c>
      <c r="D398" s="29">
        <v>30</v>
      </c>
      <c r="E398" s="43">
        <v>0.13969557799999999</v>
      </c>
      <c r="F398" s="43">
        <v>0.13901572800000001</v>
      </c>
      <c r="G398" s="43">
        <v>0.31494960100000002</v>
      </c>
      <c r="H398" s="43">
        <v>0.68716276600000004</v>
      </c>
      <c r="I398" s="29" t="s">
        <v>2654</v>
      </c>
      <c r="J398" s="15"/>
    </row>
    <row r="399" spans="1:10" x14ac:dyDescent="0.3">
      <c r="A399" s="29" t="s">
        <v>74</v>
      </c>
      <c r="B399" s="29" t="s">
        <v>2029</v>
      </c>
      <c r="C399" s="29" t="s">
        <v>1713</v>
      </c>
      <c r="D399" s="29">
        <v>30</v>
      </c>
      <c r="E399" s="43">
        <v>-0.149108191</v>
      </c>
      <c r="F399" s="43">
        <v>8.8416788999999996E-2</v>
      </c>
      <c r="G399" s="43">
        <v>9.1714170999999997E-2</v>
      </c>
      <c r="H399" s="43">
        <v>0.34239957199999999</v>
      </c>
      <c r="I399" s="29" t="s">
        <v>2340</v>
      </c>
      <c r="J399" s="15"/>
    </row>
    <row r="400" spans="1:10" x14ac:dyDescent="0.3">
      <c r="A400" s="29" t="s">
        <v>74</v>
      </c>
      <c r="B400" s="29" t="s">
        <v>2029</v>
      </c>
      <c r="C400" s="29" t="s">
        <v>1711</v>
      </c>
      <c r="D400" s="29">
        <v>30</v>
      </c>
      <c r="E400" s="43">
        <v>-0.29553243499999998</v>
      </c>
      <c r="F400" s="43">
        <v>0.23969267399999999</v>
      </c>
      <c r="G400" s="43">
        <v>0.22784099399999999</v>
      </c>
      <c r="H400" s="43">
        <v>1</v>
      </c>
      <c r="I400" s="29" t="s">
        <v>2463</v>
      </c>
      <c r="J400" s="15"/>
    </row>
    <row r="401" spans="1:10" x14ac:dyDescent="0.3">
      <c r="A401" s="29" t="s">
        <v>74</v>
      </c>
      <c r="B401" s="29" t="s">
        <v>2029</v>
      </c>
      <c r="C401" s="29" t="s">
        <v>1712</v>
      </c>
      <c r="D401" s="29">
        <v>30</v>
      </c>
      <c r="E401" s="43">
        <v>-0.13893039700000001</v>
      </c>
      <c r="F401" s="43">
        <v>0.135516991</v>
      </c>
      <c r="G401" s="43">
        <v>0.30527447699999999</v>
      </c>
      <c r="H401" s="43">
        <v>0.68381482800000004</v>
      </c>
      <c r="I401" s="29" t="s">
        <v>2655</v>
      </c>
      <c r="J401" s="15"/>
    </row>
    <row r="402" spans="1:10" x14ac:dyDescent="0.3">
      <c r="A402" s="29" t="s">
        <v>74</v>
      </c>
      <c r="B402" s="29" t="s">
        <v>2064</v>
      </c>
      <c r="C402" s="29" t="s">
        <v>1713</v>
      </c>
      <c r="D402" s="29">
        <v>30</v>
      </c>
      <c r="E402" s="43">
        <v>0.18616917099999999</v>
      </c>
      <c r="F402" s="43">
        <v>9.8715104999999997E-2</v>
      </c>
      <c r="G402" s="43">
        <v>5.9305216000000001E-2</v>
      </c>
      <c r="H402" s="43">
        <v>0.301917463</v>
      </c>
      <c r="I402" s="29" t="s">
        <v>2330</v>
      </c>
      <c r="J402" s="15"/>
    </row>
    <row r="403" spans="1:10" x14ac:dyDescent="0.3">
      <c r="A403" s="29" t="s">
        <v>74</v>
      </c>
      <c r="B403" s="29" t="s">
        <v>2064</v>
      </c>
      <c r="C403" s="29" t="s">
        <v>1711</v>
      </c>
      <c r="D403" s="29">
        <v>30</v>
      </c>
      <c r="E403" s="43">
        <v>0.23512576900000001</v>
      </c>
      <c r="F403" s="43">
        <v>0.26964259800000001</v>
      </c>
      <c r="G403" s="43">
        <v>0.39062970400000002</v>
      </c>
      <c r="H403" s="43">
        <v>1</v>
      </c>
      <c r="I403" s="29" t="s">
        <v>2490</v>
      </c>
      <c r="J403" s="15"/>
    </row>
    <row r="404" spans="1:10" x14ac:dyDescent="0.3">
      <c r="A404" s="29" t="s">
        <v>74</v>
      </c>
      <c r="B404" s="29" t="s">
        <v>2064</v>
      </c>
      <c r="C404" s="29" t="s">
        <v>1712</v>
      </c>
      <c r="D404" s="29">
        <v>30</v>
      </c>
      <c r="E404" s="43">
        <v>0.14753453699999999</v>
      </c>
      <c r="F404" s="43">
        <v>0.13188356800000001</v>
      </c>
      <c r="G404" s="43">
        <v>0.26327982700000002</v>
      </c>
      <c r="H404" s="43">
        <v>0.67016683200000005</v>
      </c>
      <c r="I404" s="29" t="s">
        <v>2649</v>
      </c>
      <c r="J404" s="15"/>
    </row>
    <row r="405" spans="1:10" x14ac:dyDescent="0.3">
      <c r="A405" s="29" t="s">
        <v>74</v>
      </c>
      <c r="B405" s="29" t="s">
        <v>1950</v>
      </c>
      <c r="C405" s="29" t="s">
        <v>1713</v>
      </c>
      <c r="D405" s="29">
        <v>30</v>
      </c>
      <c r="E405" s="43">
        <v>0.14786734500000001</v>
      </c>
      <c r="F405" s="43">
        <v>0.105304807</v>
      </c>
      <c r="G405" s="43">
        <v>0.16026400900000001</v>
      </c>
      <c r="H405" s="43">
        <v>0.44873922500000002</v>
      </c>
      <c r="I405" s="29" t="s">
        <v>2351</v>
      </c>
      <c r="J405" s="15"/>
    </row>
    <row r="406" spans="1:10" x14ac:dyDescent="0.3">
      <c r="A406" s="29" t="s">
        <v>74</v>
      </c>
      <c r="B406" s="29" t="s">
        <v>1950</v>
      </c>
      <c r="C406" s="29" t="s">
        <v>1711</v>
      </c>
      <c r="D406" s="29">
        <v>30</v>
      </c>
      <c r="E406" s="43">
        <v>1.832974E-3</v>
      </c>
      <c r="F406" s="43">
        <v>0.2861978</v>
      </c>
      <c r="G406" s="43">
        <v>0.99493534100000003</v>
      </c>
      <c r="H406" s="43">
        <v>1</v>
      </c>
      <c r="I406" s="29" t="s">
        <v>2589</v>
      </c>
      <c r="J406" s="15"/>
    </row>
    <row r="407" spans="1:10" x14ac:dyDescent="0.3">
      <c r="A407" s="29" t="s">
        <v>74</v>
      </c>
      <c r="B407" s="29" t="s">
        <v>1950</v>
      </c>
      <c r="C407" s="29" t="s">
        <v>1712</v>
      </c>
      <c r="D407" s="29">
        <v>30</v>
      </c>
      <c r="E407" s="43">
        <v>0.28857471099999998</v>
      </c>
      <c r="F407" s="43">
        <v>0.12849193</v>
      </c>
      <c r="G407" s="43">
        <v>2.4713064E-2</v>
      </c>
      <c r="H407" s="43">
        <v>0.31936882700000002</v>
      </c>
      <c r="I407" s="29" t="s">
        <v>2218</v>
      </c>
      <c r="J407" s="15"/>
    </row>
    <row r="408" spans="1:10" x14ac:dyDescent="0.3">
      <c r="A408" s="29" t="s">
        <v>74</v>
      </c>
      <c r="B408" s="29" t="s">
        <v>3170</v>
      </c>
      <c r="C408" s="29" t="s">
        <v>1713</v>
      </c>
      <c r="D408" s="29">
        <v>30</v>
      </c>
      <c r="E408" s="43">
        <v>3.8940971999999997E-2</v>
      </c>
      <c r="F408" s="43">
        <v>8.7304810999999996E-2</v>
      </c>
      <c r="G408" s="43">
        <v>0.65557220999999999</v>
      </c>
      <c r="H408" s="43">
        <v>0.91780109399999998</v>
      </c>
      <c r="I408" s="29" t="s">
        <v>2397</v>
      </c>
      <c r="J408" s="15"/>
    </row>
    <row r="409" spans="1:10" x14ac:dyDescent="0.3">
      <c r="A409" s="29" t="s">
        <v>74</v>
      </c>
      <c r="B409" s="29" t="s">
        <v>3170</v>
      </c>
      <c r="C409" s="29" t="s">
        <v>1711</v>
      </c>
      <c r="D409" s="29">
        <v>30</v>
      </c>
      <c r="E409" s="43">
        <v>0.16199387400000001</v>
      </c>
      <c r="F409" s="43">
        <v>0.23444483999999999</v>
      </c>
      <c r="G409" s="43">
        <v>0.49527471000000001</v>
      </c>
      <c r="H409" s="43">
        <v>1</v>
      </c>
      <c r="I409" s="29" t="s">
        <v>2507</v>
      </c>
      <c r="J409" s="15"/>
    </row>
    <row r="410" spans="1:10" x14ac:dyDescent="0.3">
      <c r="A410" s="29" t="s">
        <v>74</v>
      </c>
      <c r="B410" s="29" t="s">
        <v>3170</v>
      </c>
      <c r="C410" s="29" t="s">
        <v>1712</v>
      </c>
      <c r="D410" s="29">
        <v>30</v>
      </c>
      <c r="E410" s="43">
        <v>0.174256836</v>
      </c>
      <c r="F410" s="43">
        <v>0.12909393199999999</v>
      </c>
      <c r="G410" s="43">
        <v>0.17706561400000001</v>
      </c>
      <c r="H410" s="43">
        <v>0.60708210500000004</v>
      </c>
      <c r="I410" s="29" t="s">
        <v>2635</v>
      </c>
      <c r="J410" s="15"/>
    </row>
    <row r="411" spans="1:10" x14ac:dyDescent="0.3">
      <c r="A411" s="29" t="s">
        <v>74</v>
      </c>
      <c r="B411" s="29" t="s">
        <v>1972</v>
      </c>
      <c r="C411" s="29" t="s">
        <v>1713</v>
      </c>
      <c r="D411" s="29">
        <v>30</v>
      </c>
      <c r="E411" s="43">
        <v>0.14158384099999999</v>
      </c>
      <c r="F411" s="43">
        <v>8.2063259999999999E-2</v>
      </c>
      <c r="G411" s="43">
        <v>8.4473205999999995E-2</v>
      </c>
      <c r="H411" s="43">
        <v>0.33789282399999998</v>
      </c>
      <c r="I411" s="29" t="s">
        <v>1845</v>
      </c>
      <c r="J411" s="15"/>
    </row>
    <row r="412" spans="1:10" x14ac:dyDescent="0.3">
      <c r="A412" s="29" t="s">
        <v>74</v>
      </c>
      <c r="B412" s="29" t="s">
        <v>1972</v>
      </c>
      <c r="C412" s="29" t="s">
        <v>1711</v>
      </c>
      <c r="D412" s="29">
        <v>30</v>
      </c>
      <c r="E412" s="43">
        <v>-1.2082200000000001E-3</v>
      </c>
      <c r="F412" s="43">
        <v>0.220340591</v>
      </c>
      <c r="G412" s="43">
        <v>0.99566376899999998</v>
      </c>
      <c r="H412" s="43">
        <v>1</v>
      </c>
      <c r="I412" s="29" t="s">
        <v>2590</v>
      </c>
      <c r="J412" s="15"/>
    </row>
    <row r="413" spans="1:10" x14ac:dyDescent="0.3">
      <c r="A413" s="29" t="s">
        <v>74</v>
      </c>
      <c r="B413" s="29" t="s">
        <v>1972</v>
      </c>
      <c r="C413" s="29" t="s">
        <v>1712</v>
      </c>
      <c r="D413" s="29">
        <v>30</v>
      </c>
      <c r="E413" s="43">
        <v>0.24956979200000001</v>
      </c>
      <c r="F413" s="43">
        <v>0.12332354299999999</v>
      </c>
      <c r="G413" s="43">
        <v>4.3001079999999997E-2</v>
      </c>
      <c r="H413" s="43">
        <v>0.38022007600000002</v>
      </c>
      <c r="I413" s="29" t="s">
        <v>2608</v>
      </c>
      <c r="J413" s="15"/>
    </row>
    <row r="414" spans="1:10" x14ac:dyDescent="0.3">
      <c r="A414" s="29" t="s">
        <v>74</v>
      </c>
      <c r="B414" s="29" t="s">
        <v>1973</v>
      </c>
      <c r="C414" s="29" t="s">
        <v>1713</v>
      </c>
      <c r="D414" s="29">
        <v>30</v>
      </c>
      <c r="E414" s="43">
        <v>0.18671418200000001</v>
      </c>
      <c r="F414" s="43">
        <v>9.3663218000000006E-2</v>
      </c>
      <c r="G414" s="43">
        <v>4.6210744999999998E-2</v>
      </c>
      <c r="H414" s="43">
        <v>0.31053620599999998</v>
      </c>
      <c r="I414" s="29" t="s">
        <v>2323</v>
      </c>
      <c r="J414" s="15"/>
    </row>
    <row r="415" spans="1:10" x14ac:dyDescent="0.3">
      <c r="A415" s="29" t="s">
        <v>74</v>
      </c>
      <c r="B415" s="29" t="s">
        <v>1973</v>
      </c>
      <c r="C415" s="29" t="s">
        <v>1711</v>
      </c>
      <c r="D415" s="29">
        <v>30</v>
      </c>
      <c r="E415" s="43">
        <v>0.25607693399999998</v>
      </c>
      <c r="F415" s="43">
        <v>0.25152605700000003</v>
      </c>
      <c r="G415" s="43">
        <v>0.317350558</v>
      </c>
      <c r="H415" s="43">
        <v>1</v>
      </c>
      <c r="I415" s="29" t="s">
        <v>2477</v>
      </c>
      <c r="J415" s="15"/>
    </row>
    <row r="416" spans="1:10" x14ac:dyDescent="0.3">
      <c r="A416" s="29" t="s">
        <v>74</v>
      </c>
      <c r="B416" s="29" t="s">
        <v>1973</v>
      </c>
      <c r="C416" s="29" t="s">
        <v>1712</v>
      </c>
      <c r="D416" s="29">
        <v>30</v>
      </c>
      <c r="E416" s="43">
        <v>0.14470033400000001</v>
      </c>
      <c r="F416" s="43">
        <v>0.14960033</v>
      </c>
      <c r="G416" s="43">
        <v>0.33342102699999998</v>
      </c>
      <c r="H416" s="43">
        <v>0.68310649400000001</v>
      </c>
      <c r="I416" s="29" t="s">
        <v>2661</v>
      </c>
      <c r="J416" s="15"/>
    </row>
    <row r="417" spans="1:10" x14ac:dyDescent="0.3">
      <c r="A417" s="29" t="s">
        <v>74</v>
      </c>
      <c r="B417" s="29" t="s">
        <v>1956</v>
      </c>
      <c r="C417" s="29" t="s">
        <v>1713</v>
      </c>
      <c r="D417" s="29">
        <v>30</v>
      </c>
      <c r="E417" s="43">
        <v>-0.19436324199999999</v>
      </c>
      <c r="F417" s="43">
        <v>8.5922816999999999E-2</v>
      </c>
      <c r="G417" s="43">
        <v>2.3693212000000002E-2</v>
      </c>
      <c r="H417" s="43">
        <v>0.30618920100000002</v>
      </c>
      <c r="I417" s="29" t="s">
        <v>2312</v>
      </c>
      <c r="J417" s="15"/>
    </row>
    <row r="418" spans="1:10" x14ac:dyDescent="0.3">
      <c r="A418" s="29" t="s">
        <v>74</v>
      </c>
      <c r="B418" s="29" t="s">
        <v>1956</v>
      </c>
      <c r="C418" s="29" t="s">
        <v>1711</v>
      </c>
      <c r="D418" s="29">
        <v>30</v>
      </c>
      <c r="E418" s="43">
        <v>-0.26023228999999998</v>
      </c>
      <c r="F418" s="43">
        <v>0.23069959000000001</v>
      </c>
      <c r="G418" s="43">
        <v>0.26888741700000002</v>
      </c>
      <c r="H418" s="43">
        <v>1</v>
      </c>
      <c r="I418" s="29" t="s">
        <v>2469</v>
      </c>
      <c r="J418" s="15"/>
    </row>
    <row r="419" spans="1:10" x14ac:dyDescent="0.3">
      <c r="A419" s="29" t="s">
        <v>74</v>
      </c>
      <c r="B419" s="29" t="s">
        <v>1956</v>
      </c>
      <c r="C419" s="29" t="s">
        <v>1712</v>
      </c>
      <c r="D419" s="29">
        <v>30</v>
      </c>
      <c r="E419" s="43">
        <v>-0.15543654200000001</v>
      </c>
      <c r="F419" s="43">
        <v>0.12672877499999999</v>
      </c>
      <c r="G419" s="43">
        <v>0.21999959599999999</v>
      </c>
      <c r="H419" s="43">
        <v>0.60590052699999997</v>
      </c>
      <c r="I419" s="29" t="s">
        <v>2644</v>
      </c>
      <c r="J419" s="15"/>
    </row>
    <row r="420" spans="1:10" x14ac:dyDescent="0.3">
      <c r="A420" s="29" t="s">
        <v>74</v>
      </c>
      <c r="B420" s="29" t="s">
        <v>1908</v>
      </c>
      <c r="C420" s="29" t="s">
        <v>1713</v>
      </c>
      <c r="D420" s="29">
        <v>30</v>
      </c>
      <c r="E420" s="43">
        <v>-0.14574174100000001</v>
      </c>
      <c r="F420" s="43">
        <v>0.104082088</v>
      </c>
      <c r="G420" s="43">
        <v>0.16143617399999999</v>
      </c>
      <c r="H420" s="43">
        <v>0.43743995499999999</v>
      </c>
      <c r="I420" s="29" t="s">
        <v>2352</v>
      </c>
      <c r="J420" s="15"/>
    </row>
    <row r="421" spans="1:10" x14ac:dyDescent="0.3">
      <c r="A421" s="29" t="s">
        <v>74</v>
      </c>
      <c r="B421" s="29" t="s">
        <v>1908</v>
      </c>
      <c r="C421" s="29" t="s">
        <v>1711</v>
      </c>
      <c r="D421" s="29">
        <v>30</v>
      </c>
      <c r="E421" s="43">
        <v>0.15559695700000001</v>
      </c>
      <c r="F421" s="43">
        <v>0.27765562500000002</v>
      </c>
      <c r="G421" s="43">
        <v>0.57966646300000002</v>
      </c>
      <c r="H421" s="43">
        <v>0.93638428600000001</v>
      </c>
      <c r="I421" s="29" t="s">
        <v>2530</v>
      </c>
      <c r="J421" s="15"/>
    </row>
    <row r="422" spans="1:10" x14ac:dyDescent="0.3">
      <c r="A422" s="29" t="s">
        <v>74</v>
      </c>
      <c r="B422" s="29" t="s">
        <v>1908</v>
      </c>
      <c r="C422" s="29" t="s">
        <v>1712</v>
      </c>
      <c r="D422" s="29">
        <v>30</v>
      </c>
      <c r="E422" s="43">
        <v>-8.8911725999999996E-2</v>
      </c>
      <c r="F422" s="43">
        <v>0.13610961499999999</v>
      </c>
      <c r="G422" s="43">
        <v>0.51360402500000002</v>
      </c>
      <c r="H422" s="43">
        <v>0.78441342000000003</v>
      </c>
      <c r="I422" s="29" t="s">
        <v>2680</v>
      </c>
      <c r="J422" s="15"/>
    </row>
    <row r="423" spans="1:10" x14ac:dyDescent="0.3">
      <c r="A423" s="29" t="s">
        <v>74</v>
      </c>
      <c r="B423" s="29" t="s">
        <v>1937</v>
      </c>
      <c r="C423" s="29" t="s">
        <v>1713</v>
      </c>
      <c r="D423" s="29">
        <v>30</v>
      </c>
      <c r="E423" s="43">
        <v>-0.161315548</v>
      </c>
      <c r="F423" s="43">
        <v>8.6904428000000006E-2</v>
      </c>
      <c r="G423" s="43">
        <v>6.3419237000000003E-2</v>
      </c>
      <c r="H423" s="43">
        <v>0.304412338</v>
      </c>
      <c r="I423" s="29" t="s">
        <v>2332</v>
      </c>
      <c r="J423" s="15"/>
    </row>
    <row r="424" spans="1:10" x14ac:dyDescent="0.3">
      <c r="A424" s="29" t="s">
        <v>74</v>
      </c>
      <c r="B424" s="29" t="s">
        <v>1937</v>
      </c>
      <c r="C424" s="29" t="s">
        <v>1711</v>
      </c>
      <c r="D424" s="29">
        <v>30</v>
      </c>
      <c r="E424" s="43">
        <v>-0.29297609800000002</v>
      </c>
      <c r="F424" s="43">
        <v>0.23337558799999999</v>
      </c>
      <c r="G424" s="43">
        <v>0.21971539900000001</v>
      </c>
      <c r="H424" s="43">
        <v>1</v>
      </c>
      <c r="I424" s="29" t="s">
        <v>2459</v>
      </c>
      <c r="J424" s="15"/>
    </row>
    <row r="425" spans="1:10" x14ac:dyDescent="0.3">
      <c r="A425" s="29" t="s">
        <v>74</v>
      </c>
      <c r="B425" s="29" t="s">
        <v>1937</v>
      </c>
      <c r="C425" s="29" t="s">
        <v>1712</v>
      </c>
      <c r="D425" s="29">
        <v>30</v>
      </c>
      <c r="E425" s="43">
        <v>-0.30299116999999998</v>
      </c>
      <c r="F425" s="43">
        <v>0.13057112100000001</v>
      </c>
      <c r="G425" s="43">
        <v>2.0313478999999999E-2</v>
      </c>
      <c r="H425" s="43">
        <v>0.28438870599999999</v>
      </c>
      <c r="I425" s="29" t="s">
        <v>2602</v>
      </c>
      <c r="J425" s="15"/>
    </row>
    <row r="426" spans="1:10" x14ac:dyDescent="0.3">
      <c r="A426" s="29" t="s">
        <v>74</v>
      </c>
      <c r="B426" s="29" t="s">
        <v>3169</v>
      </c>
      <c r="C426" s="29" t="s">
        <v>1713</v>
      </c>
      <c r="D426" s="29">
        <v>30</v>
      </c>
      <c r="E426" s="43">
        <v>-0.18677885999999999</v>
      </c>
      <c r="F426" s="43">
        <v>8.8335432000000005E-2</v>
      </c>
      <c r="G426" s="43">
        <v>3.4478777000000002E-2</v>
      </c>
      <c r="H426" s="43">
        <v>0.30486497600000001</v>
      </c>
      <c r="I426" s="29" t="s">
        <v>2318</v>
      </c>
      <c r="J426" s="15"/>
    </row>
    <row r="427" spans="1:10" x14ac:dyDescent="0.3">
      <c r="A427" s="29" t="s">
        <v>74</v>
      </c>
      <c r="B427" s="29" t="s">
        <v>1935</v>
      </c>
      <c r="C427" s="29" t="s">
        <v>1711</v>
      </c>
      <c r="D427" s="29">
        <v>30</v>
      </c>
      <c r="E427" s="43">
        <v>-0.21504653100000001</v>
      </c>
      <c r="F427" s="43">
        <v>0.24129405800000001</v>
      </c>
      <c r="G427" s="43">
        <v>0.380404927</v>
      </c>
      <c r="H427" s="43">
        <v>1</v>
      </c>
      <c r="I427" s="29" t="s">
        <v>2487</v>
      </c>
      <c r="J427" s="15"/>
    </row>
    <row r="428" spans="1:10" x14ac:dyDescent="0.3">
      <c r="A428" s="29" t="s">
        <v>74</v>
      </c>
      <c r="B428" s="29" t="s">
        <v>1935</v>
      </c>
      <c r="C428" s="29" t="s">
        <v>1712</v>
      </c>
      <c r="D428" s="29">
        <v>30</v>
      </c>
      <c r="E428" s="43">
        <v>-0.28254596300000001</v>
      </c>
      <c r="F428" s="43">
        <v>0.12985376300000001</v>
      </c>
      <c r="G428" s="43">
        <v>2.9564375E-2</v>
      </c>
      <c r="H428" s="43">
        <v>0.31042593800000001</v>
      </c>
      <c r="I428" s="29" t="s">
        <v>2605</v>
      </c>
      <c r="J428" s="15"/>
    </row>
    <row r="429" spans="1:10" x14ac:dyDescent="0.3">
      <c r="A429" s="29" t="s">
        <v>74</v>
      </c>
      <c r="B429" s="29" t="s">
        <v>1909</v>
      </c>
      <c r="C429" s="29" t="s">
        <v>1713</v>
      </c>
      <c r="D429" s="29">
        <v>30</v>
      </c>
      <c r="E429" s="43">
        <v>-9.6390217E-2</v>
      </c>
      <c r="F429" s="43">
        <v>0.10632960599999999</v>
      </c>
      <c r="G429" s="43">
        <v>0.36465917799999997</v>
      </c>
      <c r="H429" s="43">
        <v>0.66589936900000002</v>
      </c>
      <c r="I429" s="29" t="s">
        <v>2376</v>
      </c>
      <c r="J429" s="15"/>
    </row>
    <row r="430" spans="1:10" x14ac:dyDescent="0.3">
      <c r="A430" s="29" t="s">
        <v>74</v>
      </c>
      <c r="B430" s="29" t="s">
        <v>1909</v>
      </c>
      <c r="C430" s="29" t="s">
        <v>1711</v>
      </c>
      <c r="D430" s="29">
        <v>30</v>
      </c>
      <c r="E430" s="43">
        <v>-0.12391640299999999</v>
      </c>
      <c r="F430" s="43">
        <v>0.290567768</v>
      </c>
      <c r="G430" s="43">
        <v>0.67303146599999997</v>
      </c>
      <c r="H430" s="43">
        <v>0.98321118500000004</v>
      </c>
      <c r="I430" s="29" t="s">
        <v>2541</v>
      </c>
      <c r="J430" s="15"/>
    </row>
    <row r="431" spans="1:10" x14ac:dyDescent="0.3">
      <c r="A431" s="29" t="s">
        <v>74</v>
      </c>
      <c r="B431" s="29" t="s">
        <v>1909</v>
      </c>
      <c r="C431" s="29" t="s">
        <v>1712</v>
      </c>
      <c r="D431" s="29">
        <v>30</v>
      </c>
      <c r="E431" s="43">
        <v>-0.12095046399999999</v>
      </c>
      <c r="F431" s="43">
        <v>0.13766799800000001</v>
      </c>
      <c r="G431" s="43">
        <v>0.37963647299999997</v>
      </c>
      <c r="H431" s="43">
        <v>0.70865475</v>
      </c>
      <c r="I431" s="29" t="s">
        <v>2667</v>
      </c>
      <c r="J431" s="15"/>
    </row>
    <row r="432" spans="1:10" x14ac:dyDescent="0.3">
      <c r="A432" s="29" t="s">
        <v>74</v>
      </c>
      <c r="B432" s="29" t="s">
        <v>2018</v>
      </c>
      <c r="C432" s="29" t="s">
        <v>1713</v>
      </c>
      <c r="D432" s="29">
        <v>30</v>
      </c>
      <c r="E432" s="43">
        <v>0.12967396</v>
      </c>
      <c r="F432" s="43">
        <v>9.5429981999999997E-2</v>
      </c>
      <c r="G432" s="43">
        <v>0.17419768099999999</v>
      </c>
      <c r="H432" s="43">
        <v>0.46452714899999997</v>
      </c>
      <c r="I432" s="29" t="s">
        <v>2353</v>
      </c>
      <c r="J432" s="15"/>
    </row>
    <row r="433" spans="1:10" x14ac:dyDescent="0.3">
      <c r="A433" s="29" t="s">
        <v>74</v>
      </c>
      <c r="B433" s="29" t="s">
        <v>2018</v>
      </c>
      <c r="C433" s="29" t="s">
        <v>1711</v>
      </c>
      <c r="D433" s="29">
        <v>30</v>
      </c>
      <c r="E433" s="43">
        <v>0.23672425699999999</v>
      </c>
      <c r="F433" s="43">
        <v>0.25984845699999998</v>
      </c>
      <c r="G433" s="43">
        <v>0.37006734200000002</v>
      </c>
      <c r="H433" s="43">
        <v>1</v>
      </c>
      <c r="I433" s="29" t="s">
        <v>2486</v>
      </c>
      <c r="J433" s="15"/>
    </row>
    <row r="434" spans="1:10" x14ac:dyDescent="0.3">
      <c r="A434" s="29" t="s">
        <v>74</v>
      </c>
      <c r="B434" s="29" t="s">
        <v>2018</v>
      </c>
      <c r="C434" s="29" t="s">
        <v>1712</v>
      </c>
      <c r="D434" s="29">
        <v>30</v>
      </c>
      <c r="E434" s="43">
        <v>0.171667607</v>
      </c>
      <c r="F434" s="43">
        <v>0.12795331099999999</v>
      </c>
      <c r="G434" s="43">
        <v>0.179711922</v>
      </c>
      <c r="H434" s="43">
        <v>0.59199221400000002</v>
      </c>
      <c r="I434" s="29" t="s">
        <v>2635</v>
      </c>
      <c r="J434" s="15"/>
    </row>
    <row r="435" spans="1:10" x14ac:dyDescent="0.3">
      <c r="A435" s="29" t="s">
        <v>74</v>
      </c>
      <c r="B435" s="29" t="s">
        <v>1998</v>
      </c>
      <c r="C435" s="29" t="s">
        <v>1713</v>
      </c>
      <c r="D435" s="29">
        <v>30</v>
      </c>
      <c r="E435" s="43">
        <v>1.1389237E-2</v>
      </c>
      <c r="F435" s="43">
        <v>0.112697898</v>
      </c>
      <c r="G435" s="43">
        <v>0.91950291699999998</v>
      </c>
      <c r="H435" s="43">
        <v>0.97769930400000005</v>
      </c>
      <c r="I435" s="29" t="s">
        <v>2422</v>
      </c>
      <c r="J435" s="15"/>
    </row>
    <row r="436" spans="1:10" x14ac:dyDescent="0.3">
      <c r="A436" s="29" t="s">
        <v>74</v>
      </c>
      <c r="B436" s="29" t="s">
        <v>1998</v>
      </c>
      <c r="C436" s="29" t="s">
        <v>1711</v>
      </c>
      <c r="D436" s="29">
        <v>30</v>
      </c>
      <c r="E436" s="43">
        <v>0.19143944299999999</v>
      </c>
      <c r="F436" s="43">
        <v>0.305759954</v>
      </c>
      <c r="G436" s="43">
        <v>0.53631375299999995</v>
      </c>
      <c r="H436" s="43">
        <v>0.99011769800000005</v>
      </c>
      <c r="I436" s="29" t="s">
        <v>2519</v>
      </c>
      <c r="J436" s="15"/>
    </row>
    <row r="437" spans="1:10" x14ac:dyDescent="0.3">
      <c r="A437" s="29" t="s">
        <v>74</v>
      </c>
      <c r="B437" s="29" t="s">
        <v>1998</v>
      </c>
      <c r="C437" s="29" t="s">
        <v>1712</v>
      </c>
      <c r="D437" s="29">
        <v>30</v>
      </c>
      <c r="E437" s="43">
        <v>-3.6401530000000001E-2</v>
      </c>
      <c r="F437" s="43">
        <v>0.13340075100000001</v>
      </c>
      <c r="G437" s="43">
        <v>0.78495045399999996</v>
      </c>
      <c r="H437" s="43">
        <v>0.93526011499999995</v>
      </c>
      <c r="I437" s="29" t="s">
        <v>2707</v>
      </c>
      <c r="J437" s="15"/>
    </row>
    <row r="438" spans="1:10" x14ac:dyDescent="0.3">
      <c r="A438" s="29" t="s">
        <v>74</v>
      </c>
      <c r="B438" s="29" t="s">
        <v>2027</v>
      </c>
      <c r="C438" s="29" t="s">
        <v>1713</v>
      </c>
      <c r="D438" s="29">
        <v>30</v>
      </c>
      <c r="E438" s="43">
        <v>0.21117793100000001</v>
      </c>
      <c r="F438" s="43">
        <v>0.111049394</v>
      </c>
      <c r="G438" s="43">
        <v>5.7215924000000001E-2</v>
      </c>
      <c r="H438" s="43">
        <v>0.300383601</v>
      </c>
      <c r="I438" s="29" t="s">
        <v>2329</v>
      </c>
      <c r="J438" s="15"/>
    </row>
    <row r="439" spans="1:10" x14ac:dyDescent="0.3">
      <c r="A439" s="29" t="s">
        <v>74</v>
      </c>
      <c r="B439" s="29" t="s">
        <v>2027</v>
      </c>
      <c r="C439" s="29" t="s">
        <v>1711</v>
      </c>
      <c r="D439" s="29">
        <v>30</v>
      </c>
      <c r="E439" s="43">
        <v>0.344894594</v>
      </c>
      <c r="F439" s="43">
        <v>0.30226332500000003</v>
      </c>
      <c r="G439" s="43">
        <v>0.26351876499999999</v>
      </c>
      <c r="H439" s="43">
        <v>1</v>
      </c>
      <c r="I439" s="29" t="s">
        <v>2467</v>
      </c>
      <c r="J439" s="15"/>
    </row>
    <row r="440" spans="1:10" x14ac:dyDescent="0.3">
      <c r="A440" s="29" t="s">
        <v>74</v>
      </c>
      <c r="B440" s="29" t="s">
        <v>2027</v>
      </c>
      <c r="C440" s="29" t="s">
        <v>1712</v>
      </c>
      <c r="D440" s="29">
        <v>30</v>
      </c>
      <c r="E440" s="43">
        <v>0.26536782199999998</v>
      </c>
      <c r="F440" s="43">
        <v>0.137613342</v>
      </c>
      <c r="G440" s="43">
        <v>5.3810582000000003E-2</v>
      </c>
      <c r="H440" s="43">
        <v>0.43048465600000002</v>
      </c>
      <c r="I440" s="29" t="s">
        <v>2610</v>
      </c>
      <c r="J440" s="15"/>
    </row>
    <row r="441" spans="1:10" x14ac:dyDescent="0.3">
      <c r="A441" s="29" t="s">
        <v>74</v>
      </c>
      <c r="B441" s="29" t="s">
        <v>2008</v>
      </c>
      <c r="C441" s="29" t="s">
        <v>1713</v>
      </c>
      <c r="D441" s="29">
        <v>30</v>
      </c>
      <c r="E441" s="43">
        <v>0.10169842599999999</v>
      </c>
      <c r="F441" s="43">
        <v>0.103877109</v>
      </c>
      <c r="G441" s="43">
        <v>0.32756696600000001</v>
      </c>
      <c r="H441" s="43">
        <v>0.63254310700000005</v>
      </c>
      <c r="I441" s="29" t="s">
        <v>2372</v>
      </c>
      <c r="J441" s="15"/>
    </row>
    <row r="442" spans="1:10" x14ac:dyDescent="0.3">
      <c r="A442" s="29" t="s">
        <v>74</v>
      </c>
      <c r="B442" s="29" t="s">
        <v>2008</v>
      </c>
      <c r="C442" s="29" t="s">
        <v>1711</v>
      </c>
      <c r="D442" s="29">
        <v>30</v>
      </c>
      <c r="E442" s="43">
        <v>0.15556329699999999</v>
      </c>
      <c r="F442" s="43">
        <v>0.28362767999999999</v>
      </c>
      <c r="G442" s="43">
        <v>0.58771133799999997</v>
      </c>
      <c r="H442" s="43">
        <v>0.93146702599999998</v>
      </c>
      <c r="I442" s="29" t="s">
        <v>2532</v>
      </c>
      <c r="J442" s="15"/>
    </row>
    <row r="443" spans="1:10" x14ac:dyDescent="0.3">
      <c r="A443" s="29" t="s">
        <v>74</v>
      </c>
      <c r="B443" s="29" t="s">
        <v>2008</v>
      </c>
      <c r="C443" s="29" t="s">
        <v>1712</v>
      </c>
      <c r="D443" s="29">
        <v>30</v>
      </c>
      <c r="E443" s="43">
        <v>0.11384712399999999</v>
      </c>
      <c r="F443" s="43">
        <v>0.128980442</v>
      </c>
      <c r="G443" s="43">
        <v>0.37741477299999998</v>
      </c>
      <c r="H443" s="43">
        <v>0.72051911199999996</v>
      </c>
      <c r="I443" s="29" t="s">
        <v>1758</v>
      </c>
      <c r="J443" s="15"/>
    </row>
    <row r="444" spans="1:10" x14ac:dyDescent="0.3">
      <c r="A444" s="29" t="s">
        <v>74</v>
      </c>
      <c r="B444" s="29" t="s">
        <v>2010</v>
      </c>
      <c r="C444" s="29" t="s">
        <v>1713</v>
      </c>
      <c r="D444" s="29">
        <v>30</v>
      </c>
      <c r="E444" s="43">
        <v>0.19161689400000001</v>
      </c>
      <c r="F444" s="43">
        <v>0.10325744100000001</v>
      </c>
      <c r="G444" s="43">
        <v>6.3493485000000002E-2</v>
      </c>
      <c r="H444" s="43">
        <v>0.29630293000000002</v>
      </c>
      <c r="I444" s="29" t="s">
        <v>2333</v>
      </c>
      <c r="J444" s="15"/>
    </row>
    <row r="445" spans="1:10" x14ac:dyDescent="0.3">
      <c r="A445" s="29" t="s">
        <v>74</v>
      </c>
      <c r="B445" s="29" t="s">
        <v>2010</v>
      </c>
      <c r="C445" s="29" t="s">
        <v>1711</v>
      </c>
      <c r="D445" s="29">
        <v>30</v>
      </c>
      <c r="E445" s="43">
        <v>0.116815265</v>
      </c>
      <c r="F445" s="43">
        <v>0.28178728600000003</v>
      </c>
      <c r="G445" s="43">
        <v>0.68162940000000005</v>
      </c>
      <c r="H445" s="43">
        <v>0.97874990799999995</v>
      </c>
      <c r="I445" s="29" t="s">
        <v>2542</v>
      </c>
      <c r="J445" s="15"/>
    </row>
    <row r="446" spans="1:10" x14ac:dyDescent="0.3">
      <c r="A446" s="29" t="s">
        <v>74</v>
      </c>
      <c r="B446" s="29" t="s">
        <v>2010</v>
      </c>
      <c r="C446" s="29" t="s">
        <v>1712</v>
      </c>
      <c r="D446" s="29">
        <v>30</v>
      </c>
      <c r="E446" s="43">
        <v>0.31914546199999999</v>
      </c>
      <c r="F446" s="43">
        <v>0.11314835600000001</v>
      </c>
      <c r="G446" s="43">
        <v>4.7934980000000002E-3</v>
      </c>
      <c r="H446" s="43">
        <v>0.26843588800000001</v>
      </c>
      <c r="I446" s="29" t="s">
        <v>2594</v>
      </c>
      <c r="J446" s="15"/>
    </row>
    <row r="447" spans="1:10" x14ac:dyDescent="0.3">
      <c r="A447" s="29" t="s">
        <v>74</v>
      </c>
      <c r="B447" s="29" t="s">
        <v>2017</v>
      </c>
      <c r="C447" s="29" t="s">
        <v>1713</v>
      </c>
      <c r="D447" s="29">
        <v>30</v>
      </c>
      <c r="E447" s="43">
        <v>0.200812615</v>
      </c>
      <c r="F447" s="43">
        <v>0.114705029</v>
      </c>
      <c r="G447" s="43">
        <v>7.9999823999999997E-2</v>
      </c>
      <c r="H447" s="43">
        <v>0.33599926099999999</v>
      </c>
      <c r="I447" s="29" t="s">
        <v>2336</v>
      </c>
      <c r="J447" s="15"/>
    </row>
    <row r="448" spans="1:10" x14ac:dyDescent="0.3">
      <c r="A448" s="29" t="s">
        <v>74</v>
      </c>
      <c r="B448" s="29" t="s">
        <v>2017</v>
      </c>
      <c r="C448" s="29" t="s">
        <v>1711</v>
      </c>
      <c r="D448" s="29">
        <v>30</v>
      </c>
      <c r="E448" s="43">
        <v>4.1123403000000003E-2</v>
      </c>
      <c r="F448" s="43">
        <v>0.31177433100000002</v>
      </c>
      <c r="G448" s="43">
        <v>0.89600571500000004</v>
      </c>
      <c r="H448" s="43">
        <v>1</v>
      </c>
      <c r="I448" s="29" t="s">
        <v>2572</v>
      </c>
      <c r="J448" s="15"/>
    </row>
    <row r="449" spans="1:10" x14ac:dyDescent="0.3">
      <c r="A449" s="29" t="s">
        <v>74</v>
      </c>
      <c r="B449" s="29" t="s">
        <v>2017</v>
      </c>
      <c r="C449" s="29" t="s">
        <v>1712</v>
      </c>
      <c r="D449" s="29">
        <v>30</v>
      </c>
      <c r="E449" s="43">
        <v>0.16989169000000001</v>
      </c>
      <c r="F449" s="43">
        <v>0.13449920300000001</v>
      </c>
      <c r="G449" s="43">
        <v>0.206537891</v>
      </c>
      <c r="H449" s="43">
        <v>0.58810789299999999</v>
      </c>
      <c r="I449" s="29" t="s">
        <v>2642</v>
      </c>
      <c r="J449" s="15"/>
    </row>
    <row r="450" spans="1:10" x14ac:dyDescent="0.3">
      <c r="A450" s="29" t="s">
        <v>74</v>
      </c>
      <c r="B450" s="29" t="s">
        <v>2007</v>
      </c>
      <c r="C450" s="29" t="s">
        <v>1713</v>
      </c>
      <c r="D450" s="29">
        <v>30</v>
      </c>
      <c r="E450" s="43">
        <v>5.6199628000000001E-2</v>
      </c>
      <c r="F450" s="43">
        <v>9.1423916999999993E-2</v>
      </c>
      <c r="G450" s="43">
        <v>0.53874313500000004</v>
      </c>
      <c r="H450" s="43">
        <v>0.822807697</v>
      </c>
      <c r="I450" s="29" t="s">
        <v>2389</v>
      </c>
      <c r="J450" s="15"/>
    </row>
    <row r="451" spans="1:10" x14ac:dyDescent="0.3">
      <c r="A451" s="29" t="s">
        <v>74</v>
      </c>
      <c r="B451" s="29" t="s">
        <v>2007</v>
      </c>
      <c r="C451" s="29" t="s">
        <v>1711</v>
      </c>
      <c r="D451" s="29">
        <v>30</v>
      </c>
      <c r="E451" s="43">
        <v>0.174873585</v>
      </c>
      <c r="F451" s="43">
        <v>0.24867686899999999</v>
      </c>
      <c r="G451" s="43">
        <v>0.48772757900000002</v>
      </c>
      <c r="H451" s="43">
        <v>1</v>
      </c>
      <c r="I451" s="29" t="s">
        <v>2504</v>
      </c>
      <c r="J451" s="15"/>
    </row>
    <row r="452" spans="1:10" x14ac:dyDescent="0.3">
      <c r="A452" s="29" t="s">
        <v>74</v>
      </c>
      <c r="B452" s="29" t="s">
        <v>2007</v>
      </c>
      <c r="C452" s="29" t="s">
        <v>1712</v>
      </c>
      <c r="D452" s="29">
        <v>30</v>
      </c>
      <c r="E452" s="43">
        <v>0.13007342299999999</v>
      </c>
      <c r="F452" s="43">
        <v>0.12549565500000001</v>
      </c>
      <c r="G452" s="43">
        <v>0.29997942999999999</v>
      </c>
      <c r="H452" s="43">
        <v>0.69995200300000004</v>
      </c>
      <c r="I452" s="29" t="s">
        <v>2653</v>
      </c>
      <c r="J452" s="15"/>
    </row>
    <row r="453" spans="1:10" x14ac:dyDescent="0.3">
      <c r="A453" s="29" t="s">
        <v>74</v>
      </c>
      <c r="B453" s="29" t="s">
        <v>2002</v>
      </c>
      <c r="C453" s="29" t="s">
        <v>1713</v>
      </c>
      <c r="D453" s="29">
        <v>30</v>
      </c>
      <c r="E453" s="43">
        <v>-5.1657216999999998E-2</v>
      </c>
      <c r="F453" s="43">
        <v>0.12839624899999999</v>
      </c>
      <c r="G453" s="43">
        <v>0.68744373400000003</v>
      </c>
      <c r="H453" s="43">
        <v>0.91659164500000001</v>
      </c>
      <c r="I453" s="29" t="s">
        <v>2402</v>
      </c>
      <c r="J453" s="15"/>
    </row>
    <row r="454" spans="1:10" x14ac:dyDescent="0.3">
      <c r="A454" s="29" t="s">
        <v>74</v>
      </c>
      <c r="B454" s="29" t="s">
        <v>2002</v>
      </c>
      <c r="C454" s="29" t="s">
        <v>1711</v>
      </c>
      <c r="D454" s="29">
        <v>30</v>
      </c>
      <c r="E454" s="43">
        <v>-0.222044362</v>
      </c>
      <c r="F454" s="43">
        <v>0.34920315699999999</v>
      </c>
      <c r="G454" s="43">
        <v>0.53003102400000002</v>
      </c>
      <c r="H454" s="43">
        <v>1</v>
      </c>
      <c r="I454" s="29" t="s">
        <v>2515</v>
      </c>
      <c r="J454" s="15"/>
    </row>
    <row r="455" spans="1:10" x14ac:dyDescent="0.3">
      <c r="A455" s="29" t="s">
        <v>74</v>
      </c>
      <c r="B455" s="29" t="s">
        <v>2002</v>
      </c>
      <c r="C455" s="29" t="s">
        <v>1712</v>
      </c>
      <c r="D455" s="29">
        <v>30</v>
      </c>
      <c r="E455" s="43">
        <v>-0.17230669900000001</v>
      </c>
      <c r="F455" s="43">
        <v>0.132755818</v>
      </c>
      <c r="G455" s="43">
        <v>0.194314134</v>
      </c>
      <c r="H455" s="43">
        <v>0.57271534199999996</v>
      </c>
      <c r="I455" s="29" t="s">
        <v>2640</v>
      </c>
      <c r="J455" s="15"/>
    </row>
    <row r="456" spans="1:10" x14ac:dyDescent="0.3">
      <c r="A456" s="29" t="s">
        <v>74</v>
      </c>
      <c r="B456" s="29" t="s">
        <v>1974</v>
      </c>
      <c r="C456" s="29" t="s">
        <v>1713</v>
      </c>
      <c r="D456" s="29">
        <v>30</v>
      </c>
      <c r="E456" s="43">
        <v>0.178154707</v>
      </c>
      <c r="F456" s="43">
        <v>0.10343617200000001</v>
      </c>
      <c r="G456" s="43">
        <v>8.5003657999999996E-2</v>
      </c>
      <c r="H456" s="43">
        <v>0.33210731500000001</v>
      </c>
      <c r="I456" s="29" t="s">
        <v>2338</v>
      </c>
      <c r="J456" s="15"/>
    </row>
    <row r="457" spans="1:10" x14ac:dyDescent="0.3">
      <c r="A457" s="29" t="s">
        <v>74</v>
      </c>
      <c r="B457" s="29" t="s">
        <v>1974</v>
      </c>
      <c r="C457" s="29" t="s">
        <v>1711</v>
      </c>
      <c r="D457" s="29">
        <v>30</v>
      </c>
      <c r="E457" s="43">
        <v>0.35962153499999999</v>
      </c>
      <c r="F457" s="43">
        <v>0.28025820400000001</v>
      </c>
      <c r="G457" s="43">
        <v>0.20994882600000001</v>
      </c>
      <c r="H457" s="43">
        <v>1</v>
      </c>
      <c r="I457" s="29" t="s">
        <v>2456</v>
      </c>
      <c r="J457" s="15"/>
    </row>
    <row r="458" spans="1:10" x14ac:dyDescent="0.3">
      <c r="A458" s="29" t="s">
        <v>74</v>
      </c>
      <c r="B458" s="29" t="s">
        <v>1974</v>
      </c>
      <c r="C458" s="29" t="s">
        <v>1712</v>
      </c>
      <c r="D458" s="29">
        <v>30</v>
      </c>
      <c r="E458" s="43">
        <v>0.21763299799999999</v>
      </c>
      <c r="F458" s="43">
        <v>0.14070318300000001</v>
      </c>
      <c r="G458" s="43">
        <v>0.12192294100000001</v>
      </c>
      <c r="H458" s="43">
        <v>0.53902773900000001</v>
      </c>
      <c r="I458" s="29" t="s">
        <v>2625</v>
      </c>
      <c r="J458" s="15"/>
    </row>
    <row r="459" spans="1:10" x14ac:dyDescent="0.3">
      <c r="A459" s="29" t="s">
        <v>74</v>
      </c>
      <c r="B459" s="29" t="s">
        <v>2058</v>
      </c>
      <c r="C459" s="29" t="s">
        <v>1713</v>
      </c>
      <c r="D459" s="29">
        <v>30</v>
      </c>
      <c r="E459" s="43">
        <v>-1.6750836000000002E-2</v>
      </c>
      <c r="F459" s="43">
        <v>9.0147139000000001E-2</v>
      </c>
      <c r="G459" s="43">
        <v>0.85258857499999996</v>
      </c>
      <c r="H459" s="43">
        <v>0.96780324699999998</v>
      </c>
      <c r="I459" s="29" t="s">
        <v>2412</v>
      </c>
      <c r="J459" s="15"/>
    </row>
    <row r="460" spans="1:10" x14ac:dyDescent="0.3">
      <c r="A460" s="29" t="s">
        <v>74</v>
      </c>
      <c r="B460" s="29" t="s">
        <v>2058</v>
      </c>
      <c r="C460" s="29" t="s">
        <v>1711</v>
      </c>
      <c r="D460" s="29">
        <v>30</v>
      </c>
      <c r="E460" s="43">
        <v>-0.14918494500000001</v>
      </c>
      <c r="F460" s="43">
        <v>0.244871329</v>
      </c>
      <c r="G460" s="43">
        <v>0.547278657</v>
      </c>
      <c r="H460" s="43">
        <v>0.96781909899999996</v>
      </c>
      <c r="I460" s="29" t="s">
        <v>2523</v>
      </c>
      <c r="J460" s="15"/>
    </row>
    <row r="461" spans="1:10" x14ac:dyDescent="0.3">
      <c r="A461" s="29" t="s">
        <v>74</v>
      </c>
      <c r="B461" s="29" t="s">
        <v>2058</v>
      </c>
      <c r="C461" s="29" t="s">
        <v>1712</v>
      </c>
      <c r="D461" s="29">
        <v>30</v>
      </c>
      <c r="E461" s="43">
        <v>-8.4506846999999996E-2</v>
      </c>
      <c r="F461" s="43">
        <v>0.13358678500000001</v>
      </c>
      <c r="G461" s="43">
        <v>0.52699563599999999</v>
      </c>
      <c r="H461" s="43">
        <v>0.79761501700000004</v>
      </c>
      <c r="I461" s="29" t="s">
        <v>2681</v>
      </c>
      <c r="J461" s="15"/>
    </row>
    <row r="462" spans="1:10" x14ac:dyDescent="0.3">
      <c r="A462" s="29" t="s">
        <v>74</v>
      </c>
      <c r="B462" s="29" t="s">
        <v>2032</v>
      </c>
      <c r="C462" s="29" t="s">
        <v>1713</v>
      </c>
      <c r="D462" s="29">
        <v>30</v>
      </c>
      <c r="E462" s="43">
        <v>0.15882606099999999</v>
      </c>
      <c r="F462" s="43">
        <v>8.8870505000000002E-2</v>
      </c>
      <c r="G462" s="43">
        <v>7.3911177999999994E-2</v>
      </c>
      <c r="H462" s="43">
        <v>0.33559670000000003</v>
      </c>
      <c r="I462" s="29" t="s">
        <v>2334</v>
      </c>
      <c r="J462" s="15"/>
    </row>
    <row r="463" spans="1:10" x14ac:dyDescent="0.3">
      <c r="A463" s="29" t="s">
        <v>74</v>
      </c>
      <c r="B463" s="29" t="s">
        <v>2032</v>
      </c>
      <c r="C463" s="29" t="s">
        <v>1711</v>
      </c>
      <c r="D463" s="29">
        <v>30</v>
      </c>
      <c r="E463" s="43">
        <v>0.36882828400000001</v>
      </c>
      <c r="F463" s="43">
        <v>0.23911136699999999</v>
      </c>
      <c r="G463" s="43">
        <v>0.134180665</v>
      </c>
      <c r="H463" s="43">
        <v>1</v>
      </c>
      <c r="I463" s="29" t="s">
        <v>2445</v>
      </c>
      <c r="J463" s="15"/>
    </row>
    <row r="464" spans="1:10" x14ac:dyDescent="0.3">
      <c r="A464" s="29" t="s">
        <v>74</v>
      </c>
      <c r="B464" s="29" t="s">
        <v>2032</v>
      </c>
      <c r="C464" s="29" t="s">
        <v>1712</v>
      </c>
      <c r="D464" s="29">
        <v>30</v>
      </c>
      <c r="E464" s="43">
        <v>0.21325970299999999</v>
      </c>
      <c r="F464" s="43">
        <v>0.13177712799999999</v>
      </c>
      <c r="G464" s="43">
        <v>0.10559015300000001</v>
      </c>
      <c r="H464" s="43">
        <v>0.55434830300000004</v>
      </c>
      <c r="I464" s="29" t="s">
        <v>2619</v>
      </c>
      <c r="J464" s="15"/>
    </row>
    <row r="465" spans="1:10" x14ac:dyDescent="0.3">
      <c r="A465" s="29" t="s">
        <v>74</v>
      </c>
      <c r="B465" s="29" t="s">
        <v>2067</v>
      </c>
      <c r="C465" s="29" t="s">
        <v>1713</v>
      </c>
      <c r="D465" s="29">
        <v>30</v>
      </c>
      <c r="E465" s="43">
        <v>-1.1193418E-2</v>
      </c>
      <c r="F465" s="43">
        <v>8.7499964999999999E-2</v>
      </c>
      <c r="G465" s="43">
        <v>0.89820845999999999</v>
      </c>
      <c r="H465" s="43">
        <v>0.96730141800000002</v>
      </c>
      <c r="I465" s="29" t="s">
        <v>2420</v>
      </c>
      <c r="J465" s="15"/>
    </row>
    <row r="466" spans="1:10" x14ac:dyDescent="0.3">
      <c r="A466" s="29" t="s">
        <v>74</v>
      </c>
      <c r="B466" s="29" t="s">
        <v>2067</v>
      </c>
      <c r="C466" s="29" t="s">
        <v>1711</v>
      </c>
      <c r="D466" s="29">
        <v>30</v>
      </c>
      <c r="E466" s="43">
        <v>-4.5997963000000003E-2</v>
      </c>
      <c r="F466" s="43">
        <v>0.23489253299999999</v>
      </c>
      <c r="G466" s="43">
        <v>0.84616095000000002</v>
      </c>
      <c r="H466" s="43">
        <v>1</v>
      </c>
      <c r="I466" s="29" t="s">
        <v>2565</v>
      </c>
      <c r="J466" s="15"/>
    </row>
    <row r="467" spans="1:10" x14ac:dyDescent="0.3">
      <c r="A467" s="29" t="s">
        <v>74</v>
      </c>
      <c r="B467" s="29" t="s">
        <v>2067</v>
      </c>
      <c r="C467" s="29" t="s">
        <v>1712</v>
      </c>
      <c r="D467" s="29">
        <v>30</v>
      </c>
      <c r="E467" s="43">
        <v>-4.9975690000000003E-3</v>
      </c>
      <c r="F467" s="43">
        <v>0.13795548499999999</v>
      </c>
      <c r="G467" s="43">
        <v>0.971102193</v>
      </c>
      <c r="H467" s="43">
        <v>1</v>
      </c>
      <c r="I467" s="29" t="s">
        <v>2723</v>
      </c>
      <c r="J467" s="15"/>
    </row>
    <row r="468" spans="1:10" x14ac:dyDescent="0.3">
      <c r="A468" s="29" t="s">
        <v>74</v>
      </c>
      <c r="B468" s="29" t="s">
        <v>2034</v>
      </c>
      <c r="C468" s="29" t="s">
        <v>1713</v>
      </c>
      <c r="D468" s="29">
        <v>30</v>
      </c>
      <c r="E468" s="43">
        <v>-8.5985086000000002E-2</v>
      </c>
      <c r="F468" s="43">
        <v>0.104274668</v>
      </c>
      <c r="G468" s="43">
        <v>0.40959766199999997</v>
      </c>
      <c r="H468" s="43">
        <v>0.71679590900000001</v>
      </c>
      <c r="I468" s="29" t="s">
        <v>2378</v>
      </c>
      <c r="J468" s="15"/>
    </row>
    <row r="469" spans="1:10" x14ac:dyDescent="0.3">
      <c r="A469" s="29" t="s">
        <v>74</v>
      </c>
      <c r="B469" s="29" t="s">
        <v>2034</v>
      </c>
      <c r="C469" s="29" t="s">
        <v>1711</v>
      </c>
      <c r="D469" s="29">
        <v>30</v>
      </c>
      <c r="E469" s="43">
        <v>-0.48615142</v>
      </c>
      <c r="F469" s="43">
        <v>0.273052185</v>
      </c>
      <c r="G469" s="43">
        <v>8.5859678999999994E-2</v>
      </c>
      <c r="H469" s="43">
        <v>1</v>
      </c>
      <c r="I469" s="29" t="s">
        <v>2441</v>
      </c>
      <c r="J469" s="15"/>
    </row>
    <row r="470" spans="1:10" x14ac:dyDescent="0.3">
      <c r="A470" s="29" t="s">
        <v>74</v>
      </c>
      <c r="B470" s="29" t="s">
        <v>2034</v>
      </c>
      <c r="C470" s="29" t="s">
        <v>1712</v>
      </c>
      <c r="D470" s="29">
        <v>30</v>
      </c>
      <c r="E470" s="43">
        <v>-0.21675504600000001</v>
      </c>
      <c r="F470" s="43">
        <v>0.14295634500000001</v>
      </c>
      <c r="G470" s="43">
        <v>0.12946059100000001</v>
      </c>
      <c r="H470" s="43">
        <v>0.54373448199999996</v>
      </c>
      <c r="I470" s="29" t="s">
        <v>2626</v>
      </c>
      <c r="J470" s="15"/>
    </row>
    <row r="471" spans="1:10" x14ac:dyDescent="0.3">
      <c r="A471" s="29" t="s">
        <v>74</v>
      </c>
      <c r="B471" s="29" t="s">
        <v>2041</v>
      </c>
      <c r="C471" s="29" t="s">
        <v>1713</v>
      </c>
      <c r="D471" s="29">
        <v>30</v>
      </c>
      <c r="E471" s="43">
        <v>-8.1313750000000004E-2</v>
      </c>
      <c r="F471" s="43">
        <v>0.102824474</v>
      </c>
      <c r="G471" s="43">
        <v>0.429059827</v>
      </c>
      <c r="H471" s="43">
        <v>0.72082050900000005</v>
      </c>
      <c r="I471" s="29" t="s">
        <v>2378</v>
      </c>
      <c r="J471" s="15"/>
    </row>
    <row r="472" spans="1:10" x14ac:dyDescent="0.3">
      <c r="A472" s="29" t="s">
        <v>74</v>
      </c>
      <c r="B472" s="29" t="s">
        <v>2041</v>
      </c>
      <c r="C472" s="29" t="s">
        <v>1711</v>
      </c>
      <c r="D472" s="29">
        <v>30</v>
      </c>
      <c r="E472" s="43">
        <v>1.5910351999999999E-2</v>
      </c>
      <c r="F472" s="43">
        <v>0.280401715</v>
      </c>
      <c r="G472" s="43">
        <v>0.95515427200000003</v>
      </c>
      <c r="H472" s="43">
        <v>1</v>
      </c>
      <c r="I472" s="29" t="s">
        <v>2582</v>
      </c>
      <c r="J472" s="15"/>
    </row>
    <row r="473" spans="1:10" x14ac:dyDescent="0.3">
      <c r="A473" s="29" t="s">
        <v>74</v>
      </c>
      <c r="B473" s="29" t="s">
        <v>2041</v>
      </c>
      <c r="C473" s="29" t="s">
        <v>1712</v>
      </c>
      <c r="D473" s="29">
        <v>30</v>
      </c>
      <c r="E473" s="43">
        <v>-7.0123051000000006E-2</v>
      </c>
      <c r="F473" s="43">
        <v>0.13914359500000001</v>
      </c>
      <c r="G473" s="43">
        <v>0.61428824800000004</v>
      </c>
      <c r="H473" s="43">
        <v>0.85289607999999995</v>
      </c>
      <c r="I473" s="29" t="s">
        <v>2116</v>
      </c>
      <c r="J473" s="15"/>
    </row>
    <row r="474" spans="1:10" x14ac:dyDescent="0.3">
      <c r="A474" s="29" t="s">
        <v>74</v>
      </c>
      <c r="B474" s="29" t="s">
        <v>2073</v>
      </c>
      <c r="C474" s="29" t="s">
        <v>1713</v>
      </c>
      <c r="D474" s="29">
        <v>30</v>
      </c>
      <c r="E474" s="43">
        <v>0.16647900900000001</v>
      </c>
      <c r="F474" s="43">
        <v>0.106270857</v>
      </c>
      <c r="G474" s="43">
        <v>0.117219037</v>
      </c>
      <c r="H474" s="43">
        <v>0.38613329800000001</v>
      </c>
      <c r="I474" s="29" t="s">
        <v>2345</v>
      </c>
      <c r="J474" s="15"/>
    </row>
    <row r="475" spans="1:10" x14ac:dyDescent="0.3">
      <c r="A475" s="29" t="s">
        <v>74</v>
      </c>
      <c r="B475" s="29" t="s">
        <v>2073</v>
      </c>
      <c r="C475" s="29" t="s">
        <v>1711</v>
      </c>
      <c r="D475" s="29">
        <v>30</v>
      </c>
      <c r="E475" s="43">
        <v>0.28919330100000001</v>
      </c>
      <c r="F475" s="43">
        <v>0.28933104399999998</v>
      </c>
      <c r="G475" s="43">
        <v>0.32610109900000001</v>
      </c>
      <c r="H475" s="43">
        <v>1</v>
      </c>
      <c r="I475" s="29" t="s">
        <v>2478</v>
      </c>
      <c r="J475" s="15"/>
    </row>
    <row r="476" spans="1:10" x14ac:dyDescent="0.3">
      <c r="A476" s="29" t="s">
        <v>74</v>
      </c>
      <c r="B476" s="29" t="s">
        <v>2073</v>
      </c>
      <c r="C476" s="29" t="s">
        <v>1712</v>
      </c>
      <c r="D476" s="29">
        <v>30</v>
      </c>
      <c r="E476" s="43">
        <v>0.34245594299999998</v>
      </c>
      <c r="F476" s="43">
        <v>0.13620323400000001</v>
      </c>
      <c r="G476" s="43">
        <v>1.1926855E-2</v>
      </c>
      <c r="H476" s="43">
        <v>0.33395194</v>
      </c>
      <c r="I476" s="29" t="s">
        <v>2596</v>
      </c>
      <c r="J476" s="15"/>
    </row>
    <row r="477" spans="1:10" x14ac:dyDescent="0.3">
      <c r="A477" s="29" t="s">
        <v>74</v>
      </c>
      <c r="B477" s="29" t="s">
        <v>1993</v>
      </c>
      <c r="C477" s="29" t="s">
        <v>1713</v>
      </c>
      <c r="D477" s="29">
        <v>30</v>
      </c>
      <c r="E477" s="43">
        <v>6.7894948999999996E-2</v>
      </c>
      <c r="F477" s="43">
        <v>8.7349890999999999E-2</v>
      </c>
      <c r="G477" s="43">
        <v>0.43699611599999999</v>
      </c>
      <c r="H477" s="43">
        <v>0.71975830900000004</v>
      </c>
      <c r="I477" s="29" t="s">
        <v>2382</v>
      </c>
      <c r="J477" s="15"/>
    </row>
    <row r="478" spans="1:10" x14ac:dyDescent="0.3">
      <c r="A478" s="29" t="s">
        <v>74</v>
      </c>
      <c r="B478" s="29" t="s">
        <v>1993</v>
      </c>
      <c r="C478" s="29" t="s">
        <v>1711</v>
      </c>
      <c r="D478" s="29">
        <v>30</v>
      </c>
      <c r="E478" s="43">
        <v>4.4172491000000001E-2</v>
      </c>
      <c r="F478" s="43">
        <v>0.23533862699999999</v>
      </c>
      <c r="G478" s="43">
        <v>0.85246732800000002</v>
      </c>
      <c r="H478" s="43">
        <v>1</v>
      </c>
      <c r="I478" s="29" t="s">
        <v>2566</v>
      </c>
      <c r="J478" s="15"/>
    </row>
    <row r="479" spans="1:10" x14ac:dyDescent="0.3">
      <c r="A479" s="29" t="s">
        <v>74</v>
      </c>
      <c r="B479" s="29" t="s">
        <v>1993</v>
      </c>
      <c r="C479" s="29" t="s">
        <v>1712</v>
      </c>
      <c r="D479" s="29">
        <v>30</v>
      </c>
      <c r="E479" s="43">
        <v>6.2840832999999999E-2</v>
      </c>
      <c r="F479" s="43">
        <v>0.136720958</v>
      </c>
      <c r="G479" s="43">
        <v>0.64578298099999998</v>
      </c>
      <c r="H479" s="43">
        <v>0.88204504699999997</v>
      </c>
      <c r="I479" s="29" t="s">
        <v>2692</v>
      </c>
      <c r="J479" s="15"/>
    </row>
    <row r="480" spans="1:10" x14ac:dyDescent="0.3">
      <c r="A480" s="29" t="s">
        <v>74</v>
      </c>
      <c r="B480" s="29" t="s">
        <v>1952</v>
      </c>
      <c r="C480" s="29" t="s">
        <v>1713</v>
      </c>
      <c r="D480" s="29">
        <v>30</v>
      </c>
      <c r="E480" s="43">
        <v>-5.9079013999999999E-2</v>
      </c>
      <c r="F480" s="43">
        <v>9.2538717000000006E-2</v>
      </c>
      <c r="G480" s="43">
        <v>0.52319717799999998</v>
      </c>
      <c r="H480" s="43">
        <v>0.81386227700000002</v>
      </c>
      <c r="I480" s="29" t="s">
        <v>2388</v>
      </c>
      <c r="J480" s="15"/>
    </row>
    <row r="481" spans="1:10" x14ac:dyDescent="0.3">
      <c r="A481" s="29" t="s">
        <v>74</v>
      </c>
      <c r="B481" s="29" t="s">
        <v>1952</v>
      </c>
      <c r="C481" s="29" t="s">
        <v>1711</v>
      </c>
      <c r="D481" s="29">
        <v>30</v>
      </c>
      <c r="E481" s="43">
        <v>-4.7719326999999999E-2</v>
      </c>
      <c r="F481" s="43">
        <v>0.25281258400000001</v>
      </c>
      <c r="G481" s="43">
        <v>0.85164728099999998</v>
      </c>
      <c r="H481" s="43">
        <v>1</v>
      </c>
      <c r="I481" s="29" t="s">
        <v>2564</v>
      </c>
      <c r="J481" s="15"/>
    </row>
    <row r="482" spans="1:10" x14ac:dyDescent="0.3">
      <c r="A482" s="29" t="s">
        <v>74</v>
      </c>
      <c r="B482" s="29" t="s">
        <v>1952</v>
      </c>
      <c r="C482" s="29" t="s">
        <v>1712</v>
      </c>
      <c r="D482" s="29">
        <v>30</v>
      </c>
      <c r="E482" s="43">
        <v>-5.0273191000000002E-2</v>
      </c>
      <c r="F482" s="43">
        <v>0.134804707</v>
      </c>
      <c r="G482" s="43">
        <v>0.70919794199999997</v>
      </c>
      <c r="H482" s="43">
        <v>0.909505758</v>
      </c>
      <c r="I482" s="29" t="s">
        <v>2699</v>
      </c>
      <c r="J482" s="15"/>
    </row>
    <row r="483" spans="1:10" x14ac:dyDescent="0.3">
      <c r="A483" s="29" t="s">
        <v>74</v>
      </c>
      <c r="B483" s="29" t="s">
        <v>1904</v>
      </c>
      <c r="C483" s="29" t="s">
        <v>1713</v>
      </c>
      <c r="D483" s="29">
        <v>30</v>
      </c>
      <c r="E483" s="43">
        <v>-0.14574174100000001</v>
      </c>
      <c r="F483" s="43">
        <v>0.104082088</v>
      </c>
      <c r="G483" s="43">
        <v>0.16143617399999999</v>
      </c>
      <c r="H483" s="43">
        <v>0.44461110199999998</v>
      </c>
      <c r="I483" s="29" t="s">
        <v>2352</v>
      </c>
      <c r="J483" s="15"/>
    </row>
    <row r="484" spans="1:10" x14ac:dyDescent="0.3">
      <c r="A484" s="29" t="s">
        <v>74</v>
      </c>
      <c r="B484" s="29" t="s">
        <v>1904</v>
      </c>
      <c r="C484" s="29" t="s">
        <v>1711</v>
      </c>
      <c r="D484" s="29">
        <v>30</v>
      </c>
      <c r="E484" s="43">
        <v>0.15559695700000001</v>
      </c>
      <c r="F484" s="43">
        <v>0.27765562500000002</v>
      </c>
      <c r="G484" s="43">
        <v>0.57966646300000002</v>
      </c>
      <c r="H484" s="43">
        <v>0.94547539599999997</v>
      </c>
      <c r="I484" s="29" t="s">
        <v>2530</v>
      </c>
      <c r="J484" s="15"/>
    </row>
    <row r="485" spans="1:10" x14ac:dyDescent="0.3">
      <c r="A485" s="29" t="s">
        <v>74</v>
      </c>
      <c r="B485" s="29" t="s">
        <v>1904</v>
      </c>
      <c r="C485" s="29" t="s">
        <v>1712</v>
      </c>
      <c r="D485" s="29">
        <v>30</v>
      </c>
      <c r="E485" s="43">
        <v>-8.8911725999999996E-2</v>
      </c>
      <c r="F485" s="43">
        <v>0.13610961499999999</v>
      </c>
      <c r="G485" s="43">
        <v>0.51360402500000002</v>
      </c>
      <c r="H485" s="43">
        <v>0.79160987299999996</v>
      </c>
      <c r="I485" s="29" t="s">
        <v>2680</v>
      </c>
      <c r="J485" s="15"/>
    </row>
    <row r="486" spans="1:10" x14ac:dyDescent="0.3">
      <c r="A486" s="29" t="s">
        <v>74</v>
      </c>
      <c r="B486" s="29" t="s">
        <v>1955</v>
      </c>
      <c r="C486" s="29" t="s">
        <v>1713</v>
      </c>
      <c r="D486" s="29">
        <v>30</v>
      </c>
      <c r="E486" s="43">
        <v>9.0797880999999997E-2</v>
      </c>
      <c r="F486" s="43">
        <v>8.7870844000000004E-2</v>
      </c>
      <c r="G486" s="43">
        <v>0.30145853700000003</v>
      </c>
      <c r="H486" s="43">
        <v>0.62524733600000004</v>
      </c>
      <c r="I486" s="29" t="s">
        <v>2367</v>
      </c>
      <c r="J486" s="15"/>
    </row>
    <row r="487" spans="1:10" x14ac:dyDescent="0.3">
      <c r="A487" s="29" t="s">
        <v>74</v>
      </c>
      <c r="B487" s="29" t="s">
        <v>1955</v>
      </c>
      <c r="C487" s="29" t="s">
        <v>1711</v>
      </c>
      <c r="D487" s="29">
        <v>30</v>
      </c>
      <c r="E487" s="43">
        <v>0.120969324</v>
      </c>
      <c r="F487" s="43">
        <v>0.235866781</v>
      </c>
      <c r="G487" s="43">
        <v>0.61206405900000005</v>
      </c>
      <c r="H487" s="43">
        <v>0.93478874499999998</v>
      </c>
      <c r="I487" s="29" t="s">
        <v>2536</v>
      </c>
      <c r="J487" s="15"/>
    </row>
    <row r="488" spans="1:10" x14ac:dyDescent="0.3">
      <c r="A488" s="29" t="s">
        <v>74</v>
      </c>
      <c r="B488" s="29" t="s">
        <v>1955</v>
      </c>
      <c r="C488" s="29" t="s">
        <v>1712</v>
      </c>
      <c r="D488" s="29">
        <v>30</v>
      </c>
      <c r="E488" s="43">
        <v>3.8293168000000002E-2</v>
      </c>
      <c r="F488" s="43">
        <v>0.12870780600000001</v>
      </c>
      <c r="G488" s="43">
        <v>0.766069416</v>
      </c>
      <c r="H488" s="43">
        <v>0.93941359000000002</v>
      </c>
      <c r="I488" s="29" t="s">
        <v>2704</v>
      </c>
      <c r="J488" s="15"/>
    </row>
    <row r="489" spans="1:10" x14ac:dyDescent="0.3">
      <c r="A489" s="29" t="s">
        <v>74</v>
      </c>
      <c r="B489" s="29" t="s">
        <v>2055</v>
      </c>
      <c r="C489" s="29" t="s">
        <v>1713</v>
      </c>
      <c r="D489" s="29">
        <v>30</v>
      </c>
      <c r="E489" s="43">
        <v>0.25292578799999998</v>
      </c>
      <c r="F489" s="43">
        <v>9.3402905999999994E-2</v>
      </c>
      <c r="G489" s="43">
        <v>6.7710289999999996E-3</v>
      </c>
      <c r="H489" s="43">
        <v>0.126392541</v>
      </c>
      <c r="I489" s="29" t="s">
        <v>2163</v>
      </c>
      <c r="J489" s="15"/>
    </row>
    <row r="490" spans="1:10" x14ac:dyDescent="0.3">
      <c r="A490" s="29" t="s">
        <v>74</v>
      </c>
      <c r="B490" s="29" t="s">
        <v>2055</v>
      </c>
      <c r="C490" s="29" t="s">
        <v>1711</v>
      </c>
      <c r="D490" s="29">
        <v>30</v>
      </c>
      <c r="E490" s="43">
        <v>0.36227937999999998</v>
      </c>
      <c r="F490" s="43">
        <v>0.25455242500000003</v>
      </c>
      <c r="G490" s="43">
        <v>0.16572536600000001</v>
      </c>
      <c r="H490" s="43">
        <v>1</v>
      </c>
      <c r="I490" s="29" t="s">
        <v>2448</v>
      </c>
      <c r="J490" s="15"/>
    </row>
    <row r="491" spans="1:10" x14ac:dyDescent="0.3">
      <c r="A491" s="29" t="s">
        <v>74</v>
      </c>
      <c r="B491" s="29" t="s">
        <v>2055</v>
      </c>
      <c r="C491" s="29" t="s">
        <v>1712</v>
      </c>
      <c r="D491" s="29">
        <v>30</v>
      </c>
      <c r="E491" s="43">
        <v>0.37589720300000001</v>
      </c>
      <c r="F491" s="43">
        <v>0.13474565099999999</v>
      </c>
      <c r="G491" s="43">
        <v>5.2760209999999997E-3</v>
      </c>
      <c r="H491" s="43">
        <v>0.22159288199999999</v>
      </c>
      <c r="I491" s="29" t="s">
        <v>2210</v>
      </c>
      <c r="J491" s="15"/>
    </row>
    <row r="492" spans="1:10" x14ac:dyDescent="0.3">
      <c r="A492" s="29" t="s">
        <v>74</v>
      </c>
      <c r="B492" s="29" t="s">
        <v>2038</v>
      </c>
      <c r="C492" s="29" t="s">
        <v>1713</v>
      </c>
      <c r="D492" s="29">
        <v>30</v>
      </c>
      <c r="E492" s="43">
        <v>0.14098164799999999</v>
      </c>
      <c r="F492" s="43">
        <v>8.7732976000000004E-2</v>
      </c>
      <c r="G492" s="43">
        <v>0.10806748300000001</v>
      </c>
      <c r="H492" s="43">
        <v>0.378236191</v>
      </c>
      <c r="I492" s="29" t="s">
        <v>2098</v>
      </c>
      <c r="J492" s="15"/>
    </row>
    <row r="493" spans="1:10" x14ac:dyDescent="0.3">
      <c r="A493" s="29" t="s">
        <v>74</v>
      </c>
      <c r="B493" s="29" t="s">
        <v>2038</v>
      </c>
      <c r="C493" s="29" t="s">
        <v>1711</v>
      </c>
      <c r="D493" s="29">
        <v>30</v>
      </c>
      <c r="E493" s="43">
        <v>0.46842800899999998</v>
      </c>
      <c r="F493" s="43">
        <v>0.235617302</v>
      </c>
      <c r="G493" s="43">
        <v>5.6658780999999998E-2</v>
      </c>
      <c r="H493" s="43">
        <v>1</v>
      </c>
      <c r="I493" s="29" t="s">
        <v>2436</v>
      </c>
      <c r="J493" s="15"/>
    </row>
    <row r="494" spans="1:10" x14ac:dyDescent="0.3">
      <c r="A494" s="29" t="s">
        <v>74</v>
      </c>
      <c r="B494" s="29" t="s">
        <v>2038</v>
      </c>
      <c r="C494" s="29" t="s">
        <v>1712</v>
      </c>
      <c r="D494" s="29">
        <v>30</v>
      </c>
      <c r="E494" s="43">
        <v>0.27755252400000002</v>
      </c>
      <c r="F494" s="43">
        <v>0.12595927100000001</v>
      </c>
      <c r="G494" s="43">
        <v>2.7558816E-2</v>
      </c>
      <c r="H494" s="43">
        <v>0.330705792</v>
      </c>
      <c r="I494" s="29" t="s">
        <v>2603</v>
      </c>
      <c r="J494" s="15"/>
    </row>
    <row r="495" spans="1:10" x14ac:dyDescent="0.3">
      <c r="A495" s="29" t="s">
        <v>74</v>
      </c>
      <c r="B495" s="29" t="s">
        <v>1959</v>
      </c>
      <c r="C495" s="29" t="s">
        <v>1713</v>
      </c>
      <c r="D495" s="29">
        <v>30</v>
      </c>
      <c r="E495" s="43">
        <v>5.1811250000000003E-2</v>
      </c>
      <c r="F495" s="43">
        <v>8.7804175999999998E-2</v>
      </c>
      <c r="G495" s="43">
        <v>0.55513884000000002</v>
      </c>
      <c r="H495" s="43">
        <v>0.81809934299999998</v>
      </c>
      <c r="I495" s="29" t="s">
        <v>2391</v>
      </c>
      <c r="J495" s="15"/>
    </row>
    <row r="496" spans="1:10" x14ac:dyDescent="0.3">
      <c r="A496" s="29" t="s">
        <v>74</v>
      </c>
      <c r="B496" s="29" t="s">
        <v>1959</v>
      </c>
      <c r="C496" s="29" t="s">
        <v>1711</v>
      </c>
      <c r="D496" s="29">
        <v>30</v>
      </c>
      <c r="E496" s="43">
        <v>0.33267857299999998</v>
      </c>
      <c r="F496" s="43">
        <v>0.23577441299999999</v>
      </c>
      <c r="G496" s="43">
        <v>0.169258513</v>
      </c>
      <c r="H496" s="43">
        <v>1</v>
      </c>
      <c r="I496" s="29" t="s">
        <v>2449</v>
      </c>
      <c r="J496" s="15"/>
    </row>
    <row r="497" spans="1:10" x14ac:dyDescent="0.3">
      <c r="A497" s="29" t="s">
        <v>74</v>
      </c>
      <c r="B497" s="29" t="s">
        <v>1959</v>
      </c>
      <c r="C497" s="29" t="s">
        <v>1712</v>
      </c>
      <c r="D497" s="29">
        <v>30</v>
      </c>
      <c r="E497" s="43">
        <v>0.14427583399999999</v>
      </c>
      <c r="F497" s="43">
        <v>0.134467799</v>
      </c>
      <c r="G497" s="43">
        <v>0.283298192</v>
      </c>
      <c r="H497" s="43">
        <v>0.67033938400000004</v>
      </c>
      <c r="I497" s="29" t="s">
        <v>2649</v>
      </c>
      <c r="J497" s="15"/>
    </row>
    <row r="498" spans="1:10" x14ac:dyDescent="0.3">
      <c r="A498" s="29" t="s">
        <v>74</v>
      </c>
      <c r="B498" s="29" t="s">
        <v>1933</v>
      </c>
      <c r="C498" s="29" t="s">
        <v>1713</v>
      </c>
      <c r="D498" s="29">
        <v>30</v>
      </c>
      <c r="E498" s="43">
        <v>-2.0191371E-2</v>
      </c>
      <c r="F498" s="43">
        <v>9.5015669999999997E-2</v>
      </c>
      <c r="G498" s="43">
        <v>0.83171253300000003</v>
      </c>
      <c r="H498" s="43">
        <v>0.95052860900000002</v>
      </c>
      <c r="I498" s="29" t="s">
        <v>2415</v>
      </c>
      <c r="J498" s="15"/>
    </row>
    <row r="499" spans="1:10" x14ac:dyDescent="0.3">
      <c r="A499" s="29" t="s">
        <v>74</v>
      </c>
      <c r="B499" s="29" t="s">
        <v>1933</v>
      </c>
      <c r="C499" s="29" t="s">
        <v>1711</v>
      </c>
      <c r="D499" s="29">
        <v>30</v>
      </c>
      <c r="E499" s="43">
        <v>7.1516344999999995E-2</v>
      </c>
      <c r="F499" s="43">
        <v>0.259340242</v>
      </c>
      <c r="G499" s="43">
        <v>0.784755443</v>
      </c>
      <c r="H499" s="43">
        <v>0.99877965499999999</v>
      </c>
      <c r="I499" s="29" t="s">
        <v>2557</v>
      </c>
      <c r="J499" s="15"/>
    </row>
    <row r="500" spans="1:10" x14ac:dyDescent="0.3">
      <c r="A500" s="29" t="s">
        <v>74</v>
      </c>
      <c r="B500" s="29" t="s">
        <v>1933</v>
      </c>
      <c r="C500" s="29" t="s">
        <v>1712</v>
      </c>
      <c r="D500" s="29">
        <v>30</v>
      </c>
      <c r="E500" s="43">
        <v>-0.131979815</v>
      </c>
      <c r="F500" s="43">
        <v>0.14158836999999999</v>
      </c>
      <c r="G500" s="43">
        <v>0.35126552300000002</v>
      </c>
      <c r="H500" s="43">
        <v>0.70253104600000005</v>
      </c>
      <c r="I500" s="29" t="s">
        <v>2663</v>
      </c>
      <c r="J500" s="15"/>
    </row>
    <row r="501" spans="1:10" x14ac:dyDescent="0.3">
      <c r="A501" s="29" t="s">
        <v>74</v>
      </c>
      <c r="B501" s="29" t="s">
        <v>1936</v>
      </c>
      <c r="C501" s="29" t="s">
        <v>1713</v>
      </c>
      <c r="D501" s="29">
        <v>30</v>
      </c>
      <c r="E501" s="43">
        <v>-3.1020484000000001E-2</v>
      </c>
      <c r="F501" s="43">
        <v>9.1575179000000007E-2</v>
      </c>
      <c r="G501" s="43">
        <v>0.73480307199999995</v>
      </c>
      <c r="H501" s="43">
        <v>0.92817230100000003</v>
      </c>
      <c r="I501" s="29" t="s">
        <v>2407</v>
      </c>
      <c r="J501" s="15"/>
    </row>
    <row r="502" spans="1:10" x14ac:dyDescent="0.3">
      <c r="A502" s="29" t="s">
        <v>74</v>
      </c>
      <c r="B502" s="29" t="s">
        <v>1936</v>
      </c>
      <c r="C502" s="29" t="s">
        <v>1711</v>
      </c>
      <c r="D502" s="29">
        <v>30</v>
      </c>
      <c r="E502" s="43">
        <v>0.276883828</v>
      </c>
      <c r="F502" s="43">
        <v>0.24235341599999999</v>
      </c>
      <c r="G502" s="43">
        <v>0.26293035300000001</v>
      </c>
      <c r="H502" s="43">
        <v>1</v>
      </c>
      <c r="I502" s="29" t="s">
        <v>2466</v>
      </c>
      <c r="J502" s="15"/>
    </row>
    <row r="503" spans="1:10" x14ac:dyDescent="0.3">
      <c r="A503" s="29" t="s">
        <v>74</v>
      </c>
      <c r="B503" s="29" t="s">
        <v>1936</v>
      </c>
      <c r="C503" s="29" t="s">
        <v>1712</v>
      </c>
      <c r="D503" s="29">
        <v>30</v>
      </c>
      <c r="E503" s="43">
        <v>-5.5146479999999998E-2</v>
      </c>
      <c r="F503" s="43">
        <v>0.13196034200000001</v>
      </c>
      <c r="G503" s="43">
        <v>0.67601882999999996</v>
      </c>
      <c r="H503" s="43">
        <v>0.90135843900000001</v>
      </c>
      <c r="I503" s="29" t="s">
        <v>2694</v>
      </c>
      <c r="J503" s="15"/>
    </row>
    <row r="504" spans="1:10" x14ac:dyDescent="0.3">
      <c r="A504" s="29" t="s">
        <v>74</v>
      </c>
      <c r="B504" s="29" t="s">
        <v>1981</v>
      </c>
      <c r="C504" s="29" t="s">
        <v>1713</v>
      </c>
      <c r="D504" s="29">
        <v>30</v>
      </c>
      <c r="E504" s="43">
        <v>-7.2760320000000003E-2</v>
      </c>
      <c r="F504" s="43">
        <v>8.8707442999999997E-2</v>
      </c>
      <c r="G504" s="43">
        <v>0.41208619499999999</v>
      </c>
      <c r="H504" s="43">
        <v>0.71371629599999997</v>
      </c>
      <c r="I504" s="29" t="s">
        <v>2379</v>
      </c>
      <c r="J504" s="15"/>
    </row>
    <row r="505" spans="1:10" x14ac:dyDescent="0.3">
      <c r="A505" s="29" t="s">
        <v>74</v>
      </c>
      <c r="B505" s="29" t="s">
        <v>1981</v>
      </c>
      <c r="C505" s="29" t="s">
        <v>1711</v>
      </c>
      <c r="D505" s="29">
        <v>30</v>
      </c>
      <c r="E505" s="43">
        <v>-2.4249778999999999E-2</v>
      </c>
      <c r="F505" s="43">
        <v>0.24216263199999999</v>
      </c>
      <c r="G505" s="43">
        <v>0.92094801699999995</v>
      </c>
      <c r="H505" s="43">
        <v>1</v>
      </c>
      <c r="I505" s="29" t="s">
        <v>2577</v>
      </c>
      <c r="J505" s="15"/>
    </row>
    <row r="506" spans="1:10" x14ac:dyDescent="0.3">
      <c r="A506" s="30" t="s">
        <v>74</v>
      </c>
      <c r="B506" s="30" t="s">
        <v>1981</v>
      </c>
      <c r="C506" s="30" t="s">
        <v>1712</v>
      </c>
      <c r="D506" s="30">
        <v>30</v>
      </c>
      <c r="E506" s="44">
        <v>3.9887684E-2</v>
      </c>
      <c r="F506" s="44">
        <v>0.11488532799999999</v>
      </c>
      <c r="G506" s="44">
        <v>0.72844435100000005</v>
      </c>
      <c r="H506" s="44">
        <v>0.91327351499999998</v>
      </c>
      <c r="I506" s="30" t="s">
        <v>2701</v>
      </c>
      <c r="J506" s="15"/>
    </row>
    <row r="507" spans="1:10" x14ac:dyDescent="0.3">
      <c r="A507" s="28" t="s">
        <v>3096</v>
      </c>
    </row>
  </sheetData>
  <sortState xmlns:xlrd2="http://schemas.microsoft.com/office/spreadsheetml/2017/richdata2" ref="A3:I506">
    <sortCondition ref="B3:B506"/>
  </sortState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4BE2-FE7D-4A85-B57E-B9DBC8EEFD34}">
  <dimension ref="A1:J519"/>
  <sheetViews>
    <sheetView workbookViewId="0">
      <selection activeCell="C530" sqref="C530"/>
    </sheetView>
  </sheetViews>
  <sheetFormatPr defaultRowHeight="14" x14ac:dyDescent="0.3"/>
  <cols>
    <col min="1" max="1" width="12.08203125" style="18" customWidth="1"/>
    <col min="2" max="2" width="48.1640625" customWidth="1"/>
    <col min="3" max="3" width="25.25" customWidth="1"/>
    <col min="8" max="8" width="14.1640625" customWidth="1"/>
    <col min="9" max="9" width="19.33203125" customWidth="1"/>
  </cols>
  <sheetData>
    <row r="1" spans="1:10" ht="15" x14ac:dyDescent="0.3">
      <c r="A1" s="14" t="s">
        <v>3148</v>
      </c>
    </row>
    <row r="2" spans="1:10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0" x14ac:dyDescent="0.3">
      <c r="A3" s="29" t="s">
        <v>341</v>
      </c>
      <c r="B3" s="29" t="s">
        <v>1997</v>
      </c>
      <c r="C3" s="29" t="s">
        <v>1713</v>
      </c>
      <c r="D3" s="29">
        <v>105</v>
      </c>
      <c r="E3" s="29">
        <v>-8.3656919999999992E-3</v>
      </c>
      <c r="F3" s="29">
        <v>2.4295879999999999E-2</v>
      </c>
      <c r="G3" s="29">
        <v>0.73060148700000005</v>
      </c>
      <c r="H3" s="29">
        <v>0.86070860100000002</v>
      </c>
      <c r="I3" s="29" t="s">
        <v>2122</v>
      </c>
      <c r="J3" s="15"/>
    </row>
    <row r="4" spans="1:10" x14ac:dyDescent="0.3">
      <c r="A4" s="29" t="s">
        <v>341</v>
      </c>
      <c r="B4" s="29" t="s">
        <v>1997</v>
      </c>
      <c r="C4" s="29" t="s">
        <v>1711</v>
      </c>
      <c r="D4" s="29">
        <v>105</v>
      </c>
      <c r="E4" s="29">
        <v>-0.147295015</v>
      </c>
      <c r="F4" s="29">
        <v>5.7735622E-2</v>
      </c>
      <c r="G4" s="29">
        <v>1.2205041E-2</v>
      </c>
      <c r="H4" s="29">
        <v>0.69975568399999999</v>
      </c>
      <c r="I4" s="29" t="s">
        <v>1741</v>
      </c>
      <c r="J4" s="15"/>
    </row>
    <row r="5" spans="1:10" x14ac:dyDescent="0.3">
      <c r="A5" s="29" t="s">
        <v>341</v>
      </c>
      <c r="B5" s="29" t="s">
        <v>1997</v>
      </c>
      <c r="C5" s="29" t="s">
        <v>1712</v>
      </c>
      <c r="D5" s="29">
        <v>105</v>
      </c>
      <c r="E5" s="29">
        <v>-3.0311748999999999E-2</v>
      </c>
      <c r="F5" s="29">
        <v>3.8063285000000002E-2</v>
      </c>
      <c r="G5" s="29">
        <v>0.42582783299999999</v>
      </c>
      <c r="H5" s="29">
        <v>0.732423873</v>
      </c>
      <c r="I5" s="29" t="s">
        <v>2125</v>
      </c>
      <c r="J5" s="15"/>
    </row>
    <row r="6" spans="1:10" x14ac:dyDescent="0.3">
      <c r="A6" s="29" t="s">
        <v>341</v>
      </c>
      <c r="B6" s="29" t="s">
        <v>1995</v>
      </c>
      <c r="C6" s="29" t="s">
        <v>1713</v>
      </c>
      <c r="D6" s="29">
        <v>105</v>
      </c>
      <c r="E6" s="29">
        <v>-7.6837917000000006E-2</v>
      </c>
      <c r="F6" s="29">
        <v>2.7983554000000001E-2</v>
      </c>
      <c r="G6" s="29">
        <v>6.035912E-3</v>
      </c>
      <c r="H6" s="29">
        <v>5.1908843000000003E-2</v>
      </c>
      <c r="I6" s="29" t="s">
        <v>2727</v>
      </c>
      <c r="J6" s="15"/>
    </row>
    <row r="7" spans="1:10" x14ac:dyDescent="0.3">
      <c r="A7" s="29" t="s">
        <v>341</v>
      </c>
      <c r="B7" s="29" t="s">
        <v>1995</v>
      </c>
      <c r="C7" s="29" t="s">
        <v>1711</v>
      </c>
      <c r="D7" s="29">
        <v>105</v>
      </c>
      <c r="E7" s="29">
        <v>-0.118147472</v>
      </c>
      <c r="F7" s="29">
        <v>6.8027560000000001E-2</v>
      </c>
      <c r="G7" s="29">
        <v>8.5419397999999994E-2</v>
      </c>
      <c r="H7" s="29">
        <v>0.86424332100000001</v>
      </c>
      <c r="I7" s="29" t="s">
        <v>2728</v>
      </c>
      <c r="J7" s="15"/>
    </row>
    <row r="8" spans="1:10" x14ac:dyDescent="0.3">
      <c r="A8" s="29" t="s">
        <v>341</v>
      </c>
      <c r="B8" s="29" t="s">
        <v>1995</v>
      </c>
      <c r="C8" s="29" t="s">
        <v>1712</v>
      </c>
      <c r="D8" s="29">
        <v>105</v>
      </c>
      <c r="E8" s="29">
        <v>-9.7969585999999997E-2</v>
      </c>
      <c r="F8" s="29">
        <v>4.4001017000000003E-2</v>
      </c>
      <c r="G8" s="29">
        <v>2.5978699000000001E-2</v>
      </c>
      <c r="H8" s="29">
        <v>0.40621238399999998</v>
      </c>
      <c r="I8" s="29" t="s">
        <v>2729</v>
      </c>
      <c r="J8" s="15"/>
    </row>
    <row r="9" spans="1:10" x14ac:dyDescent="0.3">
      <c r="A9" s="29" t="s">
        <v>341</v>
      </c>
      <c r="B9" s="29" t="s">
        <v>1996</v>
      </c>
      <c r="C9" s="29" t="s">
        <v>1713</v>
      </c>
      <c r="D9" s="29">
        <v>105</v>
      </c>
      <c r="E9" s="29">
        <v>-7.8935437999999997E-2</v>
      </c>
      <c r="F9" s="29">
        <v>2.9008354E-2</v>
      </c>
      <c r="G9" s="29">
        <v>6.5059610000000002E-3</v>
      </c>
      <c r="H9" s="29">
        <v>5.3286919000000002E-2</v>
      </c>
      <c r="I9" s="29" t="s">
        <v>2730</v>
      </c>
      <c r="J9" s="15"/>
    </row>
    <row r="10" spans="1:10" x14ac:dyDescent="0.3">
      <c r="A10" s="29" t="s">
        <v>341</v>
      </c>
      <c r="B10" s="29" t="s">
        <v>1996</v>
      </c>
      <c r="C10" s="29" t="s">
        <v>1711</v>
      </c>
      <c r="D10" s="29">
        <v>105</v>
      </c>
      <c r="E10" s="29">
        <v>-9.6952978999999995E-2</v>
      </c>
      <c r="F10" s="29">
        <v>7.0681544999999998E-2</v>
      </c>
      <c r="G10" s="29">
        <v>0.17314136299999999</v>
      </c>
      <c r="H10" s="29">
        <v>0.70905510599999999</v>
      </c>
      <c r="I10" s="29" t="s">
        <v>2731</v>
      </c>
      <c r="J10" s="15"/>
    </row>
    <row r="11" spans="1:10" x14ac:dyDescent="0.3">
      <c r="A11" s="29" t="s">
        <v>341</v>
      </c>
      <c r="B11" s="29" t="s">
        <v>1996</v>
      </c>
      <c r="C11" s="29" t="s">
        <v>1712</v>
      </c>
      <c r="D11" s="29">
        <v>105</v>
      </c>
      <c r="E11" s="29">
        <v>-4.6492097000000003E-2</v>
      </c>
      <c r="F11" s="29">
        <v>4.3497182000000002E-2</v>
      </c>
      <c r="G11" s="29">
        <v>0.28513587400000001</v>
      </c>
      <c r="H11" s="29">
        <v>0.66274824799999998</v>
      </c>
      <c r="I11" s="29" t="s">
        <v>2732</v>
      </c>
      <c r="J11" s="15"/>
    </row>
    <row r="12" spans="1:10" x14ac:dyDescent="0.3">
      <c r="A12" s="29" t="s">
        <v>341</v>
      </c>
      <c r="B12" s="29" t="s">
        <v>1994</v>
      </c>
      <c r="C12" s="29" t="s">
        <v>1713</v>
      </c>
      <c r="D12" s="29">
        <v>105</v>
      </c>
      <c r="E12" s="29">
        <v>-0.10379007799999999</v>
      </c>
      <c r="F12" s="29">
        <v>3.0897635E-2</v>
      </c>
      <c r="G12" s="29">
        <v>7.8180000000000003E-4</v>
      </c>
      <c r="H12" s="29">
        <v>1.4941067000000001E-2</v>
      </c>
      <c r="I12" s="29" t="s">
        <v>2733</v>
      </c>
      <c r="J12" s="15"/>
    </row>
    <row r="13" spans="1:10" x14ac:dyDescent="0.3">
      <c r="A13" s="29" t="s">
        <v>341</v>
      </c>
      <c r="B13" s="29" t="s">
        <v>1994</v>
      </c>
      <c r="C13" s="29" t="s">
        <v>1711</v>
      </c>
      <c r="D13" s="29">
        <v>105</v>
      </c>
      <c r="E13" s="29">
        <v>-0.12928625699999999</v>
      </c>
      <c r="F13" s="29">
        <v>7.5268672999999994E-2</v>
      </c>
      <c r="G13" s="29">
        <v>8.8863093000000004E-2</v>
      </c>
      <c r="H13" s="29">
        <v>0.84913622200000005</v>
      </c>
      <c r="I13" s="29" t="s">
        <v>2734</v>
      </c>
      <c r="J13" s="15"/>
    </row>
    <row r="14" spans="1:10" x14ac:dyDescent="0.3">
      <c r="A14" s="29" t="s">
        <v>341</v>
      </c>
      <c r="B14" s="29" t="s">
        <v>1994</v>
      </c>
      <c r="C14" s="29" t="s">
        <v>1712</v>
      </c>
      <c r="D14" s="29">
        <v>105</v>
      </c>
      <c r="E14" s="29">
        <v>-8.1959588E-2</v>
      </c>
      <c r="F14" s="29">
        <v>4.3105263999999997E-2</v>
      </c>
      <c r="G14" s="29">
        <v>5.7251949000000003E-2</v>
      </c>
      <c r="H14" s="29">
        <v>0.46892072499999998</v>
      </c>
      <c r="I14" s="29" t="s">
        <v>2735</v>
      </c>
      <c r="J14" s="15"/>
    </row>
    <row r="15" spans="1:10" x14ac:dyDescent="0.3">
      <c r="A15" s="29" t="s">
        <v>341</v>
      </c>
      <c r="B15" s="29" t="s">
        <v>1989</v>
      </c>
      <c r="C15" s="29" t="s">
        <v>1713</v>
      </c>
      <c r="D15" s="29">
        <v>105</v>
      </c>
      <c r="E15" s="29">
        <v>-6.7783929000000007E-2</v>
      </c>
      <c r="F15" s="29">
        <v>2.8840002E-2</v>
      </c>
      <c r="G15" s="29">
        <v>1.8756062E-2</v>
      </c>
      <c r="H15" s="29">
        <v>0.124078564</v>
      </c>
      <c r="I15" s="29" t="s">
        <v>2736</v>
      </c>
      <c r="J15" s="15"/>
    </row>
    <row r="16" spans="1:10" x14ac:dyDescent="0.3">
      <c r="A16" s="29" t="s">
        <v>341</v>
      </c>
      <c r="B16" s="29" t="s">
        <v>1989</v>
      </c>
      <c r="C16" s="29" t="s">
        <v>1711</v>
      </c>
      <c r="D16" s="29">
        <v>105</v>
      </c>
      <c r="E16" s="29">
        <v>-0.14217221899999999</v>
      </c>
      <c r="F16" s="29">
        <v>6.9788656000000004E-2</v>
      </c>
      <c r="G16" s="29">
        <v>4.4196328E-2</v>
      </c>
      <c r="H16" s="29">
        <v>0.76017684200000002</v>
      </c>
      <c r="I16" s="29" t="s">
        <v>2737</v>
      </c>
      <c r="J16" s="15"/>
    </row>
    <row r="17" spans="1:10" x14ac:dyDescent="0.3">
      <c r="A17" s="29" t="s">
        <v>341</v>
      </c>
      <c r="B17" s="29" t="s">
        <v>1989</v>
      </c>
      <c r="C17" s="29" t="s">
        <v>1712</v>
      </c>
      <c r="D17" s="29">
        <v>105</v>
      </c>
      <c r="E17" s="29">
        <v>-9.6439335000000001E-2</v>
      </c>
      <c r="F17" s="29">
        <v>4.1179834999999998E-2</v>
      </c>
      <c r="G17" s="29">
        <v>1.9185503999999999E-2</v>
      </c>
      <c r="H17" s="29">
        <v>0.36665629900000002</v>
      </c>
      <c r="I17" s="29" t="s">
        <v>1726</v>
      </c>
      <c r="J17" s="15"/>
    </row>
    <row r="18" spans="1:10" x14ac:dyDescent="0.3">
      <c r="A18" s="29" t="s">
        <v>341</v>
      </c>
      <c r="B18" s="29" t="s">
        <v>2025</v>
      </c>
      <c r="C18" s="29" t="s">
        <v>1713</v>
      </c>
      <c r="D18" s="29">
        <v>105</v>
      </c>
      <c r="E18" s="29">
        <v>-7.9230749000000003E-2</v>
      </c>
      <c r="F18" s="29">
        <v>2.6361903999999999E-2</v>
      </c>
      <c r="G18" s="29">
        <v>2.6514300000000002E-3</v>
      </c>
      <c r="H18" s="29">
        <v>3.5080458000000002E-2</v>
      </c>
      <c r="I18" s="29" t="s">
        <v>2738</v>
      </c>
      <c r="J18" s="15"/>
    </row>
    <row r="19" spans="1:10" x14ac:dyDescent="0.3">
      <c r="A19" s="29" t="s">
        <v>341</v>
      </c>
      <c r="B19" s="29" t="s">
        <v>2025</v>
      </c>
      <c r="C19" s="29" t="s">
        <v>1711</v>
      </c>
      <c r="D19" s="29">
        <v>105</v>
      </c>
      <c r="E19" s="29">
        <v>-9.2846991000000004E-2</v>
      </c>
      <c r="F19" s="29">
        <v>6.4204254000000002E-2</v>
      </c>
      <c r="G19" s="29">
        <v>0.15117995400000001</v>
      </c>
      <c r="H19" s="29">
        <v>0.81259225300000004</v>
      </c>
      <c r="I19" s="29" t="s">
        <v>2739</v>
      </c>
      <c r="J19" s="15"/>
    </row>
    <row r="20" spans="1:10" x14ac:dyDescent="0.3">
      <c r="A20" s="29" t="s">
        <v>341</v>
      </c>
      <c r="B20" s="29" t="s">
        <v>2025</v>
      </c>
      <c r="C20" s="29" t="s">
        <v>1712</v>
      </c>
      <c r="D20" s="29">
        <v>105</v>
      </c>
      <c r="E20" s="29">
        <v>-9.5554947000000001E-2</v>
      </c>
      <c r="F20" s="29">
        <v>4.0808850000000001E-2</v>
      </c>
      <c r="G20" s="29">
        <v>1.9205133999999999E-2</v>
      </c>
      <c r="H20" s="29">
        <v>0.33032830499999999</v>
      </c>
      <c r="I20" s="29" t="s">
        <v>1726</v>
      </c>
      <c r="J20" s="15"/>
    </row>
    <row r="21" spans="1:10" x14ac:dyDescent="0.3">
      <c r="A21" s="29" t="s">
        <v>341</v>
      </c>
      <c r="B21" s="29" t="s">
        <v>2024</v>
      </c>
      <c r="C21" s="29" t="s">
        <v>1713</v>
      </c>
      <c r="D21" s="29">
        <v>105</v>
      </c>
      <c r="E21" s="29">
        <v>-5.2042999999999999E-2</v>
      </c>
      <c r="F21" s="29">
        <v>2.4757576999999999E-2</v>
      </c>
      <c r="G21" s="29">
        <v>3.5544175999999997E-2</v>
      </c>
      <c r="H21" s="29">
        <v>0.17467423600000001</v>
      </c>
      <c r="I21" s="29" t="s">
        <v>1871</v>
      </c>
      <c r="J21" s="15"/>
    </row>
    <row r="22" spans="1:10" x14ac:dyDescent="0.3">
      <c r="A22" s="29" t="s">
        <v>341</v>
      </c>
      <c r="B22" s="29" t="s">
        <v>2024</v>
      </c>
      <c r="C22" s="29" t="s">
        <v>1711</v>
      </c>
      <c r="D22" s="29">
        <v>105</v>
      </c>
      <c r="E22" s="29">
        <v>-0.107701756</v>
      </c>
      <c r="F22" s="29">
        <v>6.0033822000000001E-2</v>
      </c>
      <c r="G22" s="29">
        <v>7.5744276999999999E-2</v>
      </c>
      <c r="H22" s="29">
        <v>0.86853437600000005</v>
      </c>
      <c r="I22" s="29" t="s">
        <v>2740</v>
      </c>
      <c r="J22" s="15"/>
    </row>
    <row r="23" spans="1:10" x14ac:dyDescent="0.3">
      <c r="A23" s="29" t="s">
        <v>341</v>
      </c>
      <c r="B23" s="29" t="s">
        <v>2024</v>
      </c>
      <c r="C23" s="29" t="s">
        <v>1712</v>
      </c>
      <c r="D23" s="29">
        <v>105</v>
      </c>
      <c r="E23" s="29">
        <v>-4.3961817E-2</v>
      </c>
      <c r="F23" s="29">
        <v>4.3948218999999997E-2</v>
      </c>
      <c r="G23" s="29">
        <v>0.31716080000000002</v>
      </c>
      <c r="H23" s="29">
        <v>0.70846308599999996</v>
      </c>
      <c r="I23" s="29" t="s">
        <v>1784</v>
      </c>
      <c r="J23" s="15"/>
    </row>
    <row r="24" spans="1:10" x14ac:dyDescent="0.3">
      <c r="A24" s="29" t="s">
        <v>341</v>
      </c>
      <c r="B24" s="29" t="s">
        <v>2000</v>
      </c>
      <c r="C24" s="29" t="s">
        <v>1713</v>
      </c>
      <c r="D24" s="29">
        <v>105</v>
      </c>
      <c r="E24" s="29">
        <v>2.3602670999999999E-2</v>
      </c>
      <c r="F24" s="29">
        <v>2.4270684000000001E-2</v>
      </c>
      <c r="G24" s="29">
        <v>0.330813515</v>
      </c>
      <c r="H24" s="29">
        <v>0.58659716100000003</v>
      </c>
      <c r="I24" s="29" t="s">
        <v>2293</v>
      </c>
      <c r="J24" s="15"/>
    </row>
    <row r="25" spans="1:10" x14ac:dyDescent="0.3">
      <c r="A25" s="29" t="s">
        <v>341</v>
      </c>
      <c r="B25" s="29" t="s">
        <v>2000</v>
      </c>
      <c r="C25" s="29" t="s">
        <v>1711</v>
      </c>
      <c r="D25" s="29">
        <v>105</v>
      </c>
      <c r="E25" s="29">
        <v>-8.3049194000000007E-2</v>
      </c>
      <c r="F25" s="29">
        <v>5.8154743000000002E-2</v>
      </c>
      <c r="G25" s="29">
        <v>0.156296147</v>
      </c>
      <c r="H25" s="29">
        <v>0.81463446299999998</v>
      </c>
      <c r="I25" s="29" t="s">
        <v>2741</v>
      </c>
      <c r="J25" s="15"/>
    </row>
    <row r="26" spans="1:10" x14ac:dyDescent="0.3">
      <c r="A26" s="29" t="s">
        <v>341</v>
      </c>
      <c r="B26" s="29" t="s">
        <v>2000</v>
      </c>
      <c r="C26" s="29" t="s">
        <v>1712</v>
      </c>
      <c r="D26" s="29">
        <v>105</v>
      </c>
      <c r="E26" s="29">
        <v>-3.7521607999999998E-2</v>
      </c>
      <c r="F26" s="29">
        <v>3.9773374E-2</v>
      </c>
      <c r="G26" s="29">
        <v>0.345483969</v>
      </c>
      <c r="H26" s="29">
        <v>0.73362028000000001</v>
      </c>
      <c r="I26" s="29" t="s">
        <v>2271</v>
      </c>
      <c r="J26" s="15"/>
    </row>
    <row r="27" spans="1:10" x14ac:dyDescent="0.3">
      <c r="A27" s="29" t="s">
        <v>341</v>
      </c>
      <c r="B27" s="29" t="s">
        <v>2023</v>
      </c>
      <c r="C27" s="29" t="s">
        <v>1713</v>
      </c>
      <c r="D27" s="29">
        <v>105</v>
      </c>
      <c r="E27" s="29">
        <v>-3.9010198000000003E-2</v>
      </c>
      <c r="F27" s="29">
        <v>2.4613593E-2</v>
      </c>
      <c r="G27" s="29">
        <v>0.11298800000000001</v>
      </c>
      <c r="H27" s="29">
        <v>0.323898933</v>
      </c>
      <c r="I27" s="29" t="s">
        <v>2742</v>
      </c>
      <c r="J27" s="15"/>
    </row>
    <row r="28" spans="1:10" x14ac:dyDescent="0.3">
      <c r="A28" s="29" t="s">
        <v>341</v>
      </c>
      <c r="B28" s="29" t="s">
        <v>2023</v>
      </c>
      <c r="C28" s="29" t="s">
        <v>1711</v>
      </c>
      <c r="D28" s="29">
        <v>105</v>
      </c>
      <c r="E28" s="29">
        <v>-8.8605087999999999E-2</v>
      </c>
      <c r="F28" s="29">
        <v>5.9712756999999998E-2</v>
      </c>
      <c r="G28" s="29">
        <v>0.140901051</v>
      </c>
      <c r="H28" s="29">
        <v>0.80783269199999996</v>
      </c>
      <c r="I28" s="29" t="s">
        <v>2743</v>
      </c>
      <c r="J28" s="15"/>
    </row>
    <row r="29" spans="1:10" x14ac:dyDescent="0.3">
      <c r="A29" s="29" t="s">
        <v>341</v>
      </c>
      <c r="B29" s="29" t="s">
        <v>2023</v>
      </c>
      <c r="C29" s="29" t="s">
        <v>1712</v>
      </c>
      <c r="D29" s="29">
        <v>105</v>
      </c>
      <c r="E29" s="29">
        <v>-6.0443154999999998E-2</v>
      </c>
      <c r="F29" s="29">
        <v>4.2708337999999998E-2</v>
      </c>
      <c r="G29" s="29">
        <v>0.15699397200000001</v>
      </c>
      <c r="H29" s="29">
        <v>0.50948987099999998</v>
      </c>
      <c r="I29" s="29" t="s">
        <v>1831</v>
      </c>
      <c r="J29" s="15"/>
    </row>
    <row r="30" spans="1:10" x14ac:dyDescent="0.3">
      <c r="A30" s="29" t="s">
        <v>341</v>
      </c>
      <c r="B30" s="29" t="s">
        <v>2048</v>
      </c>
      <c r="C30" s="29" t="s">
        <v>1713</v>
      </c>
      <c r="D30" s="29">
        <v>105</v>
      </c>
      <c r="E30" s="29">
        <v>2.0261112000000001E-2</v>
      </c>
      <c r="F30" s="29">
        <v>2.7145681000000001E-2</v>
      </c>
      <c r="G30" s="29">
        <v>0.45543526299999998</v>
      </c>
      <c r="H30" s="29">
        <v>0.71213513900000003</v>
      </c>
      <c r="I30" s="29" t="s">
        <v>2289</v>
      </c>
      <c r="J30" s="15"/>
    </row>
    <row r="31" spans="1:10" x14ac:dyDescent="0.3">
      <c r="A31" s="29" t="s">
        <v>341</v>
      </c>
      <c r="B31" s="29" t="s">
        <v>2048</v>
      </c>
      <c r="C31" s="29" t="s">
        <v>1711</v>
      </c>
      <c r="D31" s="29">
        <v>105</v>
      </c>
      <c r="E31" s="29">
        <v>-5.7743094000000002E-2</v>
      </c>
      <c r="F31" s="29">
        <v>6.5584199999999995E-2</v>
      </c>
      <c r="G31" s="29">
        <v>0.38066955800000002</v>
      </c>
      <c r="H31" s="29">
        <v>0.808335358</v>
      </c>
      <c r="I31" s="29" t="s">
        <v>2744</v>
      </c>
      <c r="J31" s="15"/>
    </row>
    <row r="32" spans="1:10" x14ac:dyDescent="0.3">
      <c r="A32" s="29" t="s">
        <v>341</v>
      </c>
      <c r="B32" s="29" t="s">
        <v>2048</v>
      </c>
      <c r="C32" s="29" t="s">
        <v>1712</v>
      </c>
      <c r="D32" s="29">
        <v>105</v>
      </c>
      <c r="E32" s="29">
        <v>-9.1763309999999994E-3</v>
      </c>
      <c r="F32" s="29">
        <v>3.8605874999999998E-2</v>
      </c>
      <c r="G32" s="29">
        <v>0.81211951999999998</v>
      </c>
      <c r="H32" s="29">
        <v>0.93123038300000005</v>
      </c>
      <c r="I32" s="29" t="s">
        <v>2178</v>
      </c>
      <c r="J32" s="15"/>
    </row>
    <row r="33" spans="1:10" x14ac:dyDescent="0.3">
      <c r="A33" s="29" t="s">
        <v>341</v>
      </c>
      <c r="B33" s="29" t="s">
        <v>2015</v>
      </c>
      <c r="C33" s="29" t="s">
        <v>1713</v>
      </c>
      <c r="D33" s="29">
        <v>105</v>
      </c>
      <c r="E33" s="29">
        <v>-2.6979090000000001E-3</v>
      </c>
      <c r="F33" s="29">
        <v>2.9345067999999998E-2</v>
      </c>
      <c r="G33" s="29">
        <v>0.92674778499999999</v>
      </c>
      <c r="H33" s="29">
        <v>0.95449472499999999</v>
      </c>
      <c r="I33" s="29" t="s">
        <v>1841</v>
      </c>
      <c r="J33" s="15"/>
    </row>
    <row r="34" spans="1:10" x14ac:dyDescent="0.3">
      <c r="A34" s="29" t="s">
        <v>341</v>
      </c>
      <c r="B34" s="29" t="s">
        <v>2015</v>
      </c>
      <c r="C34" s="29" t="s">
        <v>1711</v>
      </c>
      <c r="D34" s="29">
        <v>105</v>
      </c>
      <c r="E34" s="29">
        <v>-3.5539399999999998E-3</v>
      </c>
      <c r="F34" s="29">
        <v>7.1487057000000007E-2</v>
      </c>
      <c r="G34" s="29">
        <v>0.96044621600000002</v>
      </c>
      <c r="H34" s="29">
        <v>0.98331398299999995</v>
      </c>
      <c r="I34" s="29" t="s">
        <v>2745</v>
      </c>
      <c r="J34" s="15"/>
    </row>
    <row r="35" spans="1:10" x14ac:dyDescent="0.3">
      <c r="A35" s="29" t="s">
        <v>341</v>
      </c>
      <c r="B35" s="29" t="s">
        <v>2015</v>
      </c>
      <c r="C35" s="29" t="s">
        <v>1712</v>
      </c>
      <c r="D35" s="29">
        <v>105</v>
      </c>
      <c r="E35" s="29">
        <v>1.6620822E-2</v>
      </c>
      <c r="F35" s="29">
        <v>4.4122159000000001E-2</v>
      </c>
      <c r="G35" s="29">
        <v>0.70639649000000004</v>
      </c>
      <c r="H35" s="29">
        <v>0.93461689400000003</v>
      </c>
      <c r="I35" s="29" t="s">
        <v>1746</v>
      </c>
      <c r="J35" s="15"/>
    </row>
    <row r="36" spans="1:10" x14ac:dyDescent="0.3">
      <c r="A36" s="29" t="s">
        <v>341</v>
      </c>
      <c r="B36" s="29" t="s">
        <v>1992</v>
      </c>
      <c r="C36" s="29" t="s">
        <v>1713</v>
      </c>
      <c r="D36" s="29">
        <v>105</v>
      </c>
      <c r="E36" s="29">
        <v>-1.0005671000000001E-2</v>
      </c>
      <c r="F36" s="29">
        <v>3.3113255000000001E-2</v>
      </c>
      <c r="G36" s="29">
        <v>0.76252617499999997</v>
      </c>
      <c r="H36" s="29">
        <v>0.87436334699999996</v>
      </c>
      <c r="I36" s="29" t="s">
        <v>2746</v>
      </c>
      <c r="J36" s="15"/>
    </row>
    <row r="37" spans="1:10" x14ac:dyDescent="0.3">
      <c r="A37" s="29" t="s">
        <v>341</v>
      </c>
      <c r="B37" s="29" t="s">
        <v>1992</v>
      </c>
      <c r="C37" s="29" t="s">
        <v>1711</v>
      </c>
      <c r="D37" s="29">
        <v>105</v>
      </c>
      <c r="E37" s="29">
        <v>-5.7836650000000003E-2</v>
      </c>
      <c r="F37" s="29">
        <v>8.0515180000000006E-2</v>
      </c>
      <c r="G37" s="29">
        <v>0.47417875199999998</v>
      </c>
      <c r="H37" s="29">
        <v>0.84081180799999999</v>
      </c>
      <c r="I37" s="29" t="s">
        <v>2747</v>
      </c>
      <c r="J37" s="15"/>
    </row>
    <row r="38" spans="1:10" x14ac:dyDescent="0.3">
      <c r="A38" s="29" t="s">
        <v>341</v>
      </c>
      <c r="B38" s="29" t="s">
        <v>1992</v>
      </c>
      <c r="C38" s="29" t="s">
        <v>1712</v>
      </c>
      <c r="D38" s="29">
        <v>105</v>
      </c>
      <c r="E38" s="29">
        <v>-7.9392364000000007E-2</v>
      </c>
      <c r="F38" s="29">
        <v>3.9317748E-2</v>
      </c>
      <c r="G38" s="29">
        <v>4.3461237999999999E-2</v>
      </c>
      <c r="H38" s="29">
        <v>0.46720830899999999</v>
      </c>
      <c r="I38" s="29" t="s">
        <v>2748</v>
      </c>
      <c r="J38" s="15"/>
    </row>
    <row r="39" spans="1:10" x14ac:dyDescent="0.3">
      <c r="A39" s="29" t="s">
        <v>341</v>
      </c>
      <c r="B39" s="29" t="s">
        <v>1987</v>
      </c>
      <c r="C39" s="29" t="s">
        <v>1713</v>
      </c>
      <c r="D39" s="29">
        <v>105</v>
      </c>
      <c r="E39" s="29">
        <v>-4.8231747999999998E-2</v>
      </c>
      <c r="F39" s="29">
        <v>2.3552865999999999E-2</v>
      </c>
      <c r="G39" s="29">
        <v>4.0578817000000003E-2</v>
      </c>
      <c r="H39" s="29">
        <v>0.18863666300000001</v>
      </c>
      <c r="I39" s="29" t="s">
        <v>1850</v>
      </c>
      <c r="J39" s="15"/>
    </row>
    <row r="40" spans="1:10" x14ac:dyDescent="0.3">
      <c r="A40" s="29" t="s">
        <v>341</v>
      </c>
      <c r="B40" s="29" t="s">
        <v>1987</v>
      </c>
      <c r="C40" s="29" t="s">
        <v>1711</v>
      </c>
      <c r="D40" s="29">
        <v>105</v>
      </c>
      <c r="E40" s="29">
        <v>-2.8995738E-2</v>
      </c>
      <c r="F40" s="29">
        <v>5.7334845000000002E-2</v>
      </c>
      <c r="G40" s="29">
        <v>0.61412941799999998</v>
      </c>
      <c r="H40" s="29">
        <v>0.86582180200000003</v>
      </c>
      <c r="I40" s="29" t="s">
        <v>2750</v>
      </c>
      <c r="J40" s="15"/>
    </row>
    <row r="41" spans="1:10" x14ac:dyDescent="0.3">
      <c r="A41" s="29" t="s">
        <v>341</v>
      </c>
      <c r="B41" s="29" t="s">
        <v>1987</v>
      </c>
      <c r="C41" s="29" t="s">
        <v>1712</v>
      </c>
      <c r="D41" s="29">
        <v>105</v>
      </c>
      <c r="E41" s="29">
        <v>-1.7120368E-2</v>
      </c>
      <c r="F41" s="29">
        <v>4.1289133999999998E-2</v>
      </c>
      <c r="G41" s="29">
        <v>0.67840117700000002</v>
      </c>
      <c r="H41" s="29">
        <v>0.92607144799999996</v>
      </c>
      <c r="I41" s="29" t="s">
        <v>2752</v>
      </c>
      <c r="J41" s="15"/>
    </row>
    <row r="42" spans="1:10" x14ac:dyDescent="0.3">
      <c r="A42" s="29" t="s">
        <v>341</v>
      </c>
      <c r="B42" s="29" t="s">
        <v>2059</v>
      </c>
      <c r="C42" s="29" t="s">
        <v>1713</v>
      </c>
      <c r="D42" s="29">
        <v>105</v>
      </c>
      <c r="E42" s="29">
        <v>-4.0149770000000001E-2</v>
      </c>
      <c r="F42" s="29">
        <v>2.6126300000000002E-2</v>
      </c>
      <c r="G42" s="29">
        <v>0.12435287</v>
      </c>
      <c r="H42" s="29">
        <v>0.32407111599999999</v>
      </c>
      <c r="I42" s="29" t="s">
        <v>2753</v>
      </c>
      <c r="J42" s="15"/>
    </row>
    <row r="43" spans="1:10" x14ac:dyDescent="0.3">
      <c r="A43" s="29" t="s">
        <v>341</v>
      </c>
      <c r="B43" s="29" t="s">
        <v>2059</v>
      </c>
      <c r="C43" s="29" t="s">
        <v>1711</v>
      </c>
      <c r="D43" s="29">
        <v>105</v>
      </c>
      <c r="E43" s="29">
        <v>-7.6325904999999999E-2</v>
      </c>
      <c r="F43" s="29">
        <v>6.3520530000000006E-2</v>
      </c>
      <c r="G43" s="29">
        <v>0.23227632600000001</v>
      </c>
      <c r="H43" s="29">
        <v>0.75380241599999998</v>
      </c>
      <c r="I43" s="29" t="s">
        <v>2754</v>
      </c>
      <c r="J43" s="15"/>
    </row>
    <row r="44" spans="1:10" x14ac:dyDescent="0.3">
      <c r="A44" s="29" t="s">
        <v>341</v>
      </c>
      <c r="B44" s="29" t="s">
        <v>2059</v>
      </c>
      <c r="C44" s="29" t="s">
        <v>1712</v>
      </c>
      <c r="D44" s="29">
        <v>105</v>
      </c>
      <c r="E44" s="29">
        <v>-6.7891264000000007E-2</v>
      </c>
      <c r="F44" s="29">
        <v>4.1537454000000001E-2</v>
      </c>
      <c r="G44" s="29">
        <v>0.10216251799999999</v>
      </c>
      <c r="H44" s="29">
        <v>0.53248342699999995</v>
      </c>
      <c r="I44" s="29" t="s">
        <v>2755</v>
      </c>
      <c r="J44" s="15"/>
    </row>
    <row r="45" spans="1:10" x14ac:dyDescent="0.3">
      <c r="A45" s="29" t="s">
        <v>341</v>
      </c>
      <c r="B45" s="29" t="s">
        <v>2037</v>
      </c>
      <c r="C45" s="29" t="s">
        <v>1713</v>
      </c>
      <c r="D45" s="29">
        <v>105</v>
      </c>
      <c r="E45" s="29">
        <v>-3.3534395000000002E-2</v>
      </c>
      <c r="F45" s="29">
        <v>2.3594515E-2</v>
      </c>
      <c r="G45" s="29">
        <v>0.15523558000000001</v>
      </c>
      <c r="H45" s="29">
        <v>0.36576054499999999</v>
      </c>
      <c r="I45" s="29" t="s">
        <v>2756</v>
      </c>
      <c r="J45" s="15"/>
    </row>
    <row r="46" spans="1:10" x14ac:dyDescent="0.3">
      <c r="A46" s="29" t="s">
        <v>341</v>
      </c>
      <c r="B46" s="29" t="s">
        <v>2037</v>
      </c>
      <c r="C46" s="29" t="s">
        <v>1711</v>
      </c>
      <c r="D46" s="29">
        <v>105</v>
      </c>
      <c r="E46" s="29">
        <v>-6.8188151000000002E-2</v>
      </c>
      <c r="F46" s="29">
        <v>5.7388172000000001E-2</v>
      </c>
      <c r="G46" s="29">
        <v>0.23749041300000001</v>
      </c>
      <c r="H46" s="29">
        <v>0.75645094499999999</v>
      </c>
      <c r="I46" s="29" t="s">
        <v>2757</v>
      </c>
      <c r="J46" s="15"/>
    </row>
    <row r="47" spans="1:10" x14ac:dyDescent="0.3">
      <c r="A47" s="29" t="s">
        <v>341</v>
      </c>
      <c r="B47" s="29" t="s">
        <v>2037</v>
      </c>
      <c r="C47" s="29" t="s">
        <v>1712</v>
      </c>
      <c r="D47" s="29">
        <v>105</v>
      </c>
      <c r="E47" s="29">
        <v>4.4188700000000002E-4</v>
      </c>
      <c r="F47" s="29">
        <v>4.1232955000000002E-2</v>
      </c>
      <c r="G47" s="29">
        <v>0.99144936100000003</v>
      </c>
      <c r="H47" s="29">
        <v>1</v>
      </c>
      <c r="I47" s="29" t="s">
        <v>1835</v>
      </c>
      <c r="J47" s="15"/>
    </row>
    <row r="48" spans="1:10" x14ac:dyDescent="0.3">
      <c r="A48" s="29" t="s">
        <v>341</v>
      </c>
      <c r="B48" s="29" t="s">
        <v>1947</v>
      </c>
      <c r="C48" s="29" t="s">
        <v>1713</v>
      </c>
      <c r="D48" s="29">
        <v>105</v>
      </c>
      <c r="E48" s="29">
        <v>-1.4663803E-2</v>
      </c>
      <c r="F48" s="29">
        <v>2.6669256999999998E-2</v>
      </c>
      <c r="G48" s="29">
        <v>0.58242967700000003</v>
      </c>
      <c r="H48" s="29">
        <v>0.81445450799999997</v>
      </c>
      <c r="I48" s="29" t="s">
        <v>1804</v>
      </c>
      <c r="J48" s="15"/>
    </row>
    <row r="49" spans="1:10" x14ac:dyDescent="0.3">
      <c r="A49" s="29" t="s">
        <v>341</v>
      </c>
      <c r="B49" s="29" t="s">
        <v>1947</v>
      </c>
      <c r="C49" s="29" t="s">
        <v>1711</v>
      </c>
      <c r="D49" s="29">
        <v>105</v>
      </c>
      <c r="E49" s="29">
        <v>1.0062844E-2</v>
      </c>
      <c r="F49" s="29">
        <v>6.4987123999999993E-2</v>
      </c>
      <c r="G49" s="29">
        <v>0.87724758999999997</v>
      </c>
      <c r="H49" s="29">
        <v>0.98618683299999998</v>
      </c>
      <c r="I49" s="29" t="s">
        <v>1759</v>
      </c>
      <c r="J49" s="15"/>
    </row>
    <row r="50" spans="1:10" x14ac:dyDescent="0.3">
      <c r="A50" s="29" t="s">
        <v>341</v>
      </c>
      <c r="B50" s="29" t="s">
        <v>1947</v>
      </c>
      <c r="C50" s="29" t="s">
        <v>1712</v>
      </c>
      <c r="D50" s="29">
        <v>105</v>
      </c>
      <c r="E50" s="29">
        <v>-2.4328849E-2</v>
      </c>
      <c r="F50" s="29">
        <v>3.9397238000000001E-2</v>
      </c>
      <c r="G50" s="29">
        <v>0.53688733399999999</v>
      </c>
      <c r="H50" s="29">
        <v>0.83193352700000001</v>
      </c>
      <c r="I50" s="29" t="s">
        <v>2758</v>
      </c>
      <c r="J50" s="15"/>
    </row>
    <row r="51" spans="1:10" x14ac:dyDescent="0.3">
      <c r="A51" s="29" t="s">
        <v>341</v>
      </c>
      <c r="B51" s="29" t="s">
        <v>2053</v>
      </c>
      <c r="C51" s="29" t="s">
        <v>1713</v>
      </c>
      <c r="D51" s="29">
        <v>105</v>
      </c>
      <c r="E51" s="29">
        <v>-9.2835409999999993E-3</v>
      </c>
      <c r="F51" s="29">
        <v>2.4539464E-2</v>
      </c>
      <c r="G51" s="29">
        <v>0.70519982400000003</v>
      </c>
      <c r="H51" s="29">
        <v>0.84821237599999999</v>
      </c>
      <c r="I51" s="29" t="s">
        <v>1804</v>
      </c>
      <c r="J51" s="15"/>
    </row>
    <row r="52" spans="1:10" x14ac:dyDescent="0.3">
      <c r="A52" s="29" t="s">
        <v>341</v>
      </c>
      <c r="B52" s="29" t="s">
        <v>2053</v>
      </c>
      <c r="C52" s="29" t="s">
        <v>1711</v>
      </c>
      <c r="D52" s="29">
        <v>105</v>
      </c>
      <c r="E52" s="29">
        <v>-3.3835048E-2</v>
      </c>
      <c r="F52" s="29">
        <v>5.9522969000000002E-2</v>
      </c>
      <c r="G52" s="29">
        <v>0.57097563500000004</v>
      </c>
      <c r="H52" s="29">
        <v>0.88475503799999999</v>
      </c>
      <c r="I52" s="29" t="s">
        <v>2759</v>
      </c>
      <c r="J52" s="15"/>
    </row>
    <row r="53" spans="1:10" x14ac:dyDescent="0.3">
      <c r="A53" s="29" t="s">
        <v>341</v>
      </c>
      <c r="B53" s="29" t="s">
        <v>2053</v>
      </c>
      <c r="C53" s="29" t="s">
        <v>1712</v>
      </c>
      <c r="D53" s="29">
        <v>105</v>
      </c>
      <c r="E53" s="29">
        <v>2.0663910000000001E-2</v>
      </c>
      <c r="F53" s="29">
        <v>4.1500556000000001E-2</v>
      </c>
      <c r="G53" s="29">
        <v>0.618541228</v>
      </c>
      <c r="H53" s="29">
        <v>0.90930847199999998</v>
      </c>
      <c r="I53" s="29" t="s">
        <v>2240</v>
      </c>
      <c r="J53" s="15"/>
    </row>
    <row r="54" spans="1:10" x14ac:dyDescent="0.3">
      <c r="A54" s="29" t="s">
        <v>341</v>
      </c>
      <c r="B54" s="29" t="s">
        <v>1990</v>
      </c>
      <c r="C54" s="29" t="s">
        <v>1713</v>
      </c>
      <c r="D54" s="29">
        <v>105</v>
      </c>
      <c r="E54" s="29">
        <v>4.7594438000000003E-2</v>
      </c>
      <c r="F54" s="29">
        <v>2.7733610999999998E-2</v>
      </c>
      <c r="G54" s="29">
        <v>8.6138541999999998E-2</v>
      </c>
      <c r="H54" s="29">
        <v>0.255445331</v>
      </c>
      <c r="I54" s="29" t="s">
        <v>2295</v>
      </c>
      <c r="J54" s="15"/>
    </row>
    <row r="55" spans="1:10" x14ac:dyDescent="0.3">
      <c r="A55" s="29" t="s">
        <v>341</v>
      </c>
      <c r="B55" s="29" t="s">
        <v>1990</v>
      </c>
      <c r="C55" s="29" t="s">
        <v>1711</v>
      </c>
      <c r="D55" s="29">
        <v>105</v>
      </c>
      <c r="E55" s="29">
        <v>8.3156579999999994E-2</v>
      </c>
      <c r="F55" s="29">
        <v>6.7492884000000003E-2</v>
      </c>
      <c r="G55" s="29">
        <v>0.220724749</v>
      </c>
      <c r="H55" s="29">
        <v>0.74440503599999996</v>
      </c>
      <c r="I55" s="29" t="s">
        <v>2760</v>
      </c>
      <c r="J55" s="15"/>
    </row>
    <row r="56" spans="1:10" x14ac:dyDescent="0.3">
      <c r="A56" s="29" t="s">
        <v>341</v>
      </c>
      <c r="B56" s="29" t="s">
        <v>1990</v>
      </c>
      <c r="C56" s="29" t="s">
        <v>1712</v>
      </c>
      <c r="D56" s="29">
        <v>105</v>
      </c>
      <c r="E56" s="29">
        <v>3.6261679999999998E-2</v>
      </c>
      <c r="F56" s="29">
        <v>4.0917787999999997E-2</v>
      </c>
      <c r="G56" s="29">
        <v>0.37550534200000002</v>
      </c>
      <c r="H56" s="29">
        <v>0.77815564800000003</v>
      </c>
      <c r="I56" s="29" t="s">
        <v>1744</v>
      </c>
      <c r="J56" s="15"/>
    </row>
    <row r="57" spans="1:10" x14ac:dyDescent="0.3">
      <c r="A57" s="29" t="s">
        <v>341</v>
      </c>
      <c r="B57" s="29" t="s">
        <v>2068</v>
      </c>
      <c r="C57" s="29" t="s">
        <v>1713</v>
      </c>
      <c r="D57" s="29">
        <v>105</v>
      </c>
      <c r="E57" s="29">
        <v>4.8132587999999997E-2</v>
      </c>
      <c r="F57" s="29">
        <v>2.7154022999999999E-2</v>
      </c>
      <c r="G57" s="29">
        <v>7.6298877000000001E-2</v>
      </c>
      <c r="H57" s="29">
        <v>0.230235208</v>
      </c>
      <c r="I57" s="29" t="s">
        <v>2295</v>
      </c>
      <c r="J57" s="15"/>
    </row>
    <row r="58" spans="1:10" x14ac:dyDescent="0.3">
      <c r="A58" s="29" t="s">
        <v>341</v>
      </c>
      <c r="B58" s="29" t="s">
        <v>2068</v>
      </c>
      <c r="C58" s="29" t="s">
        <v>1711</v>
      </c>
      <c r="D58" s="29">
        <v>105</v>
      </c>
      <c r="E58" s="29">
        <v>6.5825897999999994E-2</v>
      </c>
      <c r="F58" s="29">
        <v>6.6143309999999997E-2</v>
      </c>
      <c r="G58" s="29">
        <v>0.32197071199999999</v>
      </c>
      <c r="H58" s="29">
        <v>0.73838616599999995</v>
      </c>
      <c r="I58" s="29" t="s">
        <v>2761</v>
      </c>
      <c r="J58" s="15"/>
    </row>
    <row r="59" spans="1:10" x14ac:dyDescent="0.3">
      <c r="A59" s="29" t="s">
        <v>341</v>
      </c>
      <c r="B59" s="29" t="s">
        <v>2068</v>
      </c>
      <c r="C59" s="29" t="s">
        <v>1712</v>
      </c>
      <c r="D59" s="29">
        <v>105</v>
      </c>
      <c r="E59" s="29">
        <v>2.3960770999999999E-2</v>
      </c>
      <c r="F59" s="29">
        <v>4.1423385E-2</v>
      </c>
      <c r="G59" s="29">
        <v>0.56296988800000003</v>
      </c>
      <c r="H59" s="29">
        <v>0.86456089899999999</v>
      </c>
      <c r="I59" s="29" t="s">
        <v>2240</v>
      </c>
      <c r="J59" s="15"/>
    </row>
    <row r="60" spans="1:10" x14ac:dyDescent="0.3">
      <c r="A60" s="29" t="s">
        <v>341</v>
      </c>
      <c r="B60" s="29" t="s">
        <v>2046</v>
      </c>
      <c r="C60" s="29" t="s">
        <v>1713</v>
      </c>
      <c r="D60" s="29">
        <v>105</v>
      </c>
      <c r="E60" s="29">
        <v>1.0677048999999999E-2</v>
      </c>
      <c r="F60" s="29">
        <v>2.5614622E-2</v>
      </c>
      <c r="G60" s="29">
        <v>0.67679973199999999</v>
      </c>
      <c r="H60" s="29">
        <v>0.83149681399999997</v>
      </c>
      <c r="I60" s="29" t="s">
        <v>1757</v>
      </c>
      <c r="J60" s="15"/>
    </row>
    <row r="61" spans="1:10" x14ac:dyDescent="0.3">
      <c r="A61" s="29" t="s">
        <v>341</v>
      </c>
      <c r="B61" s="29" t="s">
        <v>2046</v>
      </c>
      <c r="C61" s="29" t="s">
        <v>1711</v>
      </c>
      <c r="D61" s="29">
        <v>105</v>
      </c>
      <c r="E61" s="29">
        <v>-4.5687986999999999E-2</v>
      </c>
      <c r="F61" s="29">
        <v>6.2119295999999997E-2</v>
      </c>
      <c r="G61" s="29">
        <v>0.46371394599999999</v>
      </c>
      <c r="H61" s="29">
        <v>0.83082082000000002</v>
      </c>
      <c r="I61" s="29" t="s">
        <v>1833</v>
      </c>
      <c r="J61" s="15"/>
    </row>
    <row r="62" spans="1:10" x14ac:dyDescent="0.3">
      <c r="A62" s="29" t="s">
        <v>341</v>
      </c>
      <c r="B62" s="29" t="s">
        <v>2046</v>
      </c>
      <c r="C62" s="29" t="s">
        <v>1712</v>
      </c>
      <c r="D62" s="29">
        <v>105</v>
      </c>
      <c r="E62" s="29">
        <v>1.3685775000000001E-2</v>
      </c>
      <c r="F62" s="29">
        <v>3.7520062E-2</v>
      </c>
      <c r="G62" s="29">
        <v>0.71529142499999998</v>
      </c>
      <c r="H62" s="29">
        <v>0.932046402</v>
      </c>
      <c r="I62" s="29" t="s">
        <v>2762</v>
      </c>
      <c r="J62" s="15"/>
    </row>
    <row r="63" spans="1:10" x14ac:dyDescent="0.3">
      <c r="A63" s="29" t="s">
        <v>341</v>
      </c>
      <c r="B63" s="29" t="s">
        <v>2005</v>
      </c>
      <c r="C63" s="29" t="s">
        <v>1713</v>
      </c>
      <c r="D63" s="29">
        <v>105</v>
      </c>
      <c r="E63" s="29">
        <v>3.9692613000000002E-2</v>
      </c>
      <c r="F63" s="29">
        <v>3.0556165E-2</v>
      </c>
      <c r="G63" s="29">
        <v>0.19394218399999999</v>
      </c>
      <c r="H63" s="29">
        <v>0.43322150199999998</v>
      </c>
      <c r="I63" s="29" t="s">
        <v>2763</v>
      </c>
      <c r="J63" s="15"/>
    </row>
    <row r="64" spans="1:10" x14ac:dyDescent="0.3">
      <c r="A64" s="29" t="s">
        <v>341</v>
      </c>
      <c r="B64" s="29" t="s">
        <v>2005</v>
      </c>
      <c r="C64" s="29" t="s">
        <v>1711</v>
      </c>
      <c r="D64" s="29">
        <v>105</v>
      </c>
      <c r="E64" s="29">
        <v>8.9710326000000007E-2</v>
      </c>
      <c r="F64" s="29">
        <v>7.4346539000000003E-2</v>
      </c>
      <c r="G64" s="29">
        <v>0.230330649</v>
      </c>
      <c r="H64" s="29">
        <v>0.761862916</v>
      </c>
      <c r="I64" s="29" t="s">
        <v>2764</v>
      </c>
      <c r="J64" s="15"/>
    </row>
    <row r="65" spans="1:10" x14ac:dyDescent="0.3">
      <c r="A65" s="29" t="s">
        <v>341</v>
      </c>
      <c r="B65" s="29" t="s">
        <v>2005</v>
      </c>
      <c r="C65" s="29" t="s">
        <v>1712</v>
      </c>
      <c r="D65" s="29">
        <v>105</v>
      </c>
      <c r="E65" s="29">
        <v>4.1670473E-2</v>
      </c>
      <c r="F65" s="29">
        <v>5.0767762000000001E-2</v>
      </c>
      <c r="G65" s="29">
        <v>0.41175689599999998</v>
      </c>
      <c r="H65" s="29">
        <v>0.74549669600000001</v>
      </c>
      <c r="I65" s="29" t="s">
        <v>2765</v>
      </c>
      <c r="J65" s="15"/>
    </row>
    <row r="66" spans="1:10" x14ac:dyDescent="0.3">
      <c r="A66" s="29" t="s">
        <v>341</v>
      </c>
      <c r="B66" s="29" t="s">
        <v>2052</v>
      </c>
      <c r="C66" s="29" t="s">
        <v>1713</v>
      </c>
      <c r="D66" s="29">
        <v>105</v>
      </c>
      <c r="E66" s="29">
        <v>-4.0711938000000003E-2</v>
      </c>
      <c r="F66" s="29">
        <v>2.8608565999999998E-2</v>
      </c>
      <c r="G66" s="29">
        <v>0.154716415</v>
      </c>
      <c r="H66" s="29">
        <v>0.36960032500000001</v>
      </c>
      <c r="I66" s="29" t="s">
        <v>1820</v>
      </c>
      <c r="J66" s="15"/>
    </row>
    <row r="67" spans="1:10" x14ac:dyDescent="0.3">
      <c r="A67" s="29" t="s">
        <v>341</v>
      </c>
      <c r="B67" s="29" t="s">
        <v>2052</v>
      </c>
      <c r="C67" s="29" t="s">
        <v>1711</v>
      </c>
      <c r="D67" s="29">
        <v>105</v>
      </c>
      <c r="E67" s="29">
        <v>-4.5928947999999997E-2</v>
      </c>
      <c r="F67" s="29">
        <v>6.9713865E-2</v>
      </c>
      <c r="G67" s="29">
        <v>0.51148092999999994</v>
      </c>
      <c r="H67" s="29">
        <v>0.86249725499999996</v>
      </c>
      <c r="I67" s="29" t="s">
        <v>2766</v>
      </c>
      <c r="J67" s="15"/>
    </row>
    <row r="68" spans="1:10" x14ac:dyDescent="0.3">
      <c r="A68" s="29" t="s">
        <v>341</v>
      </c>
      <c r="B68" s="29" t="s">
        <v>2052</v>
      </c>
      <c r="C68" s="29" t="s">
        <v>1712</v>
      </c>
      <c r="D68" s="29">
        <v>105</v>
      </c>
      <c r="E68" s="29">
        <v>-3.2082808999999997E-2</v>
      </c>
      <c r="F68" s="29">
        <v>4.5355785000000003E-2</v>
      </c>
      <c r="G68" s="29">
        <v>0.47934359700000001</v>
      </c>
      <c r="H68" s="29">
        <v>0.78521046400000005</v>
      </c>
      <c r="I68" s="29" t="s">
        <v>2767</v>
      </c>
      <c r="J68" s="15"/>
    </row>
    <row r="69" spans="1:10" x14ac:dyDescent="0.3">
      <c r="A69" s="29" t="s">
        <v>341</v>
      </c>
      <c r="B69" s="29" t="s">
        <v>2033</v>
      </c>
      <c r="C69" s="29" t="s">
        <v>1713</v>
      </c>
      <c r="D69" s="29">
        <v>105</v>
      </c>
      <c r="E69" s="29">
        <v>5.4719990000000003E-2</v>
      </c>
      <c r="F69" s="29">
        <v>2.9078376E-2</v>
      </c>
      <c r="G69" s="29">
        <v>5.9861764999999997E-2</v>
      </c>
      <c r="H69" s="29">
        <v>0.21450465799999999</v>
      </c>
      <c r="I69" s="29" t="s">
        <v>2145</v>
      </c>
      <c r="J69" s="15"/>
    </row>
    <row r="70" spans="1:10" x14ac:dyDescent="0.3">
      <c r="A70" s="29" t="s">
        <v>341</v>
      </c>
      <c r="B70" s="29" t="s">
        <v>2033</v>
      </c>
      <c r="C70" s="29" t="s">
        <v>1711</v>
      </c>
      <c r="D70" s="29">
        <v>105</v>
      </c>
      <c r="E70" s="29">
        <v>9.7179738000000002E-2</v>
      </c>
      <c r="F70" s="29">
        <v>7.0689904999999997E-2</v>
      </c>
      <c r="G70" s="29">
        <v>0.17219764300000001</v>
      </c>
      <c r="H70" s="29">
        <v>0.72239011200000003</v>
      </c>
      <c r="I70" s="29" t="s">
        <v>2768</v>
      </c>
      <c r="J70" s="15"/>
    </row>
    <row r="71" spans="1:10" x14ac:dyDescent="0.3">
      <c r="A71" s="29" t="s">
        <v>341</v>
      </c>
      <c r="B71" s="29" t="s">
        <v>2033</v>
      </c>
      <c r="C71" s="29" t="s">
        <v>1712</v>
      </c>
      <c r="D71" s="29">
        <v>105</v>
      </c>
      <c r="E71" s="29">
        <v>6.2937871000000006E-2</v>
      </c>
      <c r="F71" s="29">
        <v>4.0732566999999997E-2</v>
      </c>
      <c r="G71" s="29">
        <v>0.122310314</v>
      </c>
      <c r="H71" s="29">
        <v>0.48924125600000001</v>
      </c>
      <c r="I71" s="29" t="s">
        <v>1789</v>
      </c>
      <c r="J71" s="15"/>
    </row>
    <row r="72" spans="1:10" x14ac:dyDescent="0.3">
      <c r="A72" s="29" t="s">
        <v>341</v>
      </c>
      <c r="B72" s="29" t="s">
        <v>1975</v>
      </c>
      <c r="C72" s="29" t="s">
        <v>1713</v>
      </c>
      <c r="D72" s="29">
        <v>105</v>
      </c>
      <c r="E72" s="29">
        <v>0.10647475300000001</v>
      </c>
      <c r="F72" s="29">
        <v>3.2575396999999999E-2</v>
      </c>
      <c r="G72" s="29">
        <v>1.0809490000000001E-3</v>
      </c>
      <c r="H72" s="29">
        <v>1.8592323000000001E-2</v>
      </c>
      <c r="I72" s="29" t="s">
        <v>2769</v>
      </c>
      <c r="J72" s="15"/>
    </row>
    <row r="73" spans="1:10" x14ac:dyDescent="0.3">
      <c r="A73" s="29" t="s">
        <v>341</v>
      </c>
      <c r="B73" s="29" t="s">
        <v>1975</v>
      </c>
      <c r="C73" s="29" t="s">
        <v>1711</v>
      </c>
      <c r="D73" s="29">
        <v>105</v>
      </c>
      <c r="E73" s="29">
        <v>9.3473558999999998E-2</v>
      </c>
      <c r="F73" s="29">
        <v>7.9354580999999993E-2</v>
      </c>
      <c r="G73" s="29">
        <v>0.241541849</v>
      </c>
      <c r="H73" s="29">
        <v>0.74187853599999998</v>
      </c>
      <c r="I73" s="29" t="s">
        <v>2770</v>
      </c>
      <c r="J73" s="15"/>
    </row>
    <row r="74" spans="1:10" x14ac:dyDescent="0.3">
      <c r="A74" s="29" t="s">
        <v>341</v>
      </c>
      <c r="B74" s="29" t="s">
        <v>1975</v>
      </c>
      <c r="C74" s="29" t="s">
        <v>1712</v>
      </c>
      <c r="D74" s="29">
        <v>105</v>
      </c>
      <c r="E74" s="29">
        <v>0.13039826500000001</v>
      </c>
      <c r="F74" s="29">
        <v>3.9223352000000003E-2</v>
      </c>
      <c r="G74" s="29">
        <v>8.8575399999999999E-4</v>
      </c>
      <c r="H74" s="29">
        <v>7.6174844000000005E-2</v>
      </c>
      <c r="I74" s="29" t="s">
        <v>2771</v>
      </c>
      <c r="J74" s="15"/>
    </row>
    <row r="75" spans="1:10" x14ac:dyDescent="0.3">
      <c r="A75" s="29" t="s">
        <v>341</v>
      </c>
      <c r="B75" s="29" t="s">
        <v>1991</v>
      </c>
      <c r="C75" s="29" t="s">
        <v>1713</v>
      </c>
      <c r="D75" s="29">
        <v>105</v>
      </c>
      <c r="E75" s="29">
        <v>-2.8737400000000001E-3</v>
      </c>
      <c r="F75" s="29">
        <v>2.4795874999999998E-2</v>
      </c>
      <c r="G75" s="29">
        <v>0.90773504900000002</v>
      </c>
      <c r="H75" s="29">
        <v>0.94624502099999996</v>
      </c>
      <c r="I75" s="29" t="s">
        <v>2221</v>
      </c>
      <c r="J75" s="15"/>
    </row>
    <row r="76" spans="1:10" x14ac:dyDescent="0.3">
      <c r="A76" s="29" t="s">
        <v>341</v>
      </c>
      <c r="B76" s="29" t="s">
        <v>1991</v>
      </c>
      <c r="C76" s="29" t="s">
        <v>1711</v>
      </c>
      <c r="D76" s="29">
        <v>105</v>
      </c>
      <c r="E76" s="29">
        <v>-6.0597890000000001E-2</v>
      </c>
      <c r="F76" s="29">
        <v>6.0143585999999999E-2</v>
      </c>
      <c r="G76" s="29">
        <v>0.316029913</v>
      </c>
      <c r="H76" s="29">
        <v>0.754960348</v>
      </c>
      <c r="I76" s="29" t="s">
        <v>2772</v>
      </c>
      <c r="J76" s="15"/>
    </row>
    <row r="77" spans="1:10" x14ac:dyDescent="0.3">
      <c r="A77" s="29" t="s">
        <v>341</v>
      </c>
      <c r="B77" s="29" t="s">
        <v>1991</v>
      </c>
      <c r="C77" s="29" t="s">
        <v>1712</v>
      </c>
      <c r="D77" s="29">
        <v>105</v>
      </c>
      <c r="E77" s="29">
        <v>-7.8910149999999995E-3</v>
      </c>
      <c r="F77" s="29">
        <v>4.0416789000000002E-2</v>
      </c>
      <c r="G77" s="29">
        <v>0.84520426000000004</v>
      </c>
      <c r="H77" s="29">
        <v>0.94399436800000003</v>
      </c>
      <c r="I77" s="29" t="s">
        <v>2178</v>
      </c>
      <c r="J77" s="15"/>
    </row>
    <row r="78" spans="1:10" x14ac:dyDescent="0.3">
      <c r="A78" s="29" t="s">
        <v>341</v>
      </c>
      <c r="B78" s="29" t="s">
        <v>2001</v>
      </c>
      <c r="C78" s="29" t="s">
        <v>1713</v>
      </c>
      <c r="D78" s="29">
        <v>105</v>
      </c>
      <c r="E78" s="29">
        <v>-1.5788535999999999E-2</v>
      </c>
      <c r="F78" s="29">
        <v>2.6102088999999998E-2</v>
      </c>
      <c r="G78" s="29">
        <v>0.54526116499999999</v>
      </c>
      <c r="H78" s="29">
        <v>0.77508198699999997</v>
      </c>
      <c r="I78" s="29" t="s">
        <v>2773</v>
      </c>
      <c r="J78" s="15"/>
    </row>
    <row r="79" spans="1:10" x14ac:dyDescent="0.3">
      <c r="A79" s="29" t="s">
        <v>341</v>
      </c>
      <c r="B79" s="29" t="s">
        <v>2001</v>
      </c>
      <c r="C79" s="29" t="s">
        <v>1711</v>
      </c>
      <c r="D79" s="29">
        <v>105</v>
      </c>
      <c r="E79" s="29">
        <v>-5.5152799000000002E-2</v>
      </c>
      <c r="F79" s="29">
        <v>6.3457918000000002E-2</v>
      </c>
      <c r="G79" s="29">
        <v>0.38680007700000002</v>
      </c>
      <c r="H79" s="29">
        <v>0.792019205</v>
      </c>
      <c r="I79" s="29" t="s">
        <v>1851</v>
      </c>
      <c r="J79" s="15"/>
    </row>
    <row r="80" spans="1:10" x14ac:dyDescent="0.3">
      <c r="A80" s="29" t="s">
        <v>341</v>
      </c>
      <c r="B80" s="29" t="s">
        <v>2001</v>
      </c>
      <c r="C80" s="29" t="s">
        <v>1712</v>
      </c>
      <c r="D80" s="29">
        <v>105</v>
      </c>
      <c r="E80" s="29">
        <v>-3.2471972000000002E-2</v>
      </c>
      <c r="F80" s="29">
        <v>3.9524739000000003E-2</v>
      </c>
      <c r="G80" s="29">
        <v>0.41132696699999999</v>
      </c>
      <c r="H80" s="29">
        <v>0.76073374500000002</v>
      </c>
      <c r="I80" s="29" t="s">
        <v>2125</v>
      </c>
      <c r="J80" s="15"/>
    </row>
    <row r="81" spans="1:10" x14ac:dyDescent="0.3">
      <c r="A81" s="29" t="s">
        <v>341</v>
      </c>
      <c r="B81" s="29" t="s">
        <v>2061</v>
      </c>
      <c r="C81" s="29" t="s">
        <v>1713</v>
      </c>
      <c r="D81" s="29">
        <v>105</v>
      </c>
      <c r="E81" s="29">
        <v>-4.5249269999999998E-3</v>
      </c>
      <c r="F81" s="29">
        <v>2.6989307000000001E-2</v>
      </c>
      <c r="G81" s="29">
        <v>0.86685368699999998</v>
      </c>
      <c r="H81" s="29">
        <v>0.94366350700000001</v>
      </c>
      <c r="I81" s="29" t="s">
        <v>2285</v>
      </c>
      <c r="J81" s="15"/>
    </row>
    <row r="82" spans="1:10" x14ac:dyDescent="0.3">
      <c r="A82" s="29" t="s">
        <v>341</v>
      </c>
      <c r="B82" s="29" t="s">
        <v>2061</v>
      </c>
      <c r="C82" s="29" t="s">
        <v>1711</v>
      </c>
      <c r="D82" s="29">
        <v>105</v>
      </c>
      <c r="E82" s="29">
        <v>-3.5419649999999998E-3</v>
      </c>
      <c r="F82" s="29">
        <v>6.5736832999999995E-2</v>
      </c>
      <c r="G82" s="29">
        <v>0.95713435599999996</v>
      </c>
      <c r="H82" s="29">
        <v>0.99172957399999995</v>
      </c>
      <c r="I82" s="29" t="s">
        <v>2261</v>
      </c>
      <c r="J82" s="15"/>
    </row>
    <row r="83" spans="1:10" x14ac:dyDescent="0.3">
      <c r="A83" s="29" t="s">
        <v>341</v>
      </c>
      <c r="B83" s="29" t="s">
        <v>2061</v>
      </c>
      <c r="C83" s="29" t="s">
        <v>1712</v>
      </c>
      <c r="D83" s="29">
        <v>105</v>
      </c>
      <c r="E83" s="29">
        <v>-2.2923210999999999E-2</v>
      </c>
      <c r="F83" s="29">
        <v>4.0232194999999998E-2</v>
      </c>
      <c r="G83" s="29">
        <v>0.56883179900000003</v>
      </c>
      <c r="H83" s="29">
        <v>0.86583247299999999</v>
      </c>
      <c r="I83" s="29" t="s">
        <v>2168</v>
      </c>
      <c r="J83" s="15"/>
    </row>
    <row r="84" spans="1:10" x14ac:dyDescent="0.3">
      <c r="A84" s="29" t="s">
        <v>341</v>
      </c>
      <c r="B84" s="29" t="s">
        <v>2047</v>
      </c>
      <c r="C84" s="29" t="s">
        <v>1713</v>
      </c>
      <c r="D84" s="29">
        <v>105</v>
      </c>
      <c r="E84" s="29">
        <v>2.7943952000000001E-2</v>
      </c>
      <c r="F84" s="29">
        <v>3.2563597E-2</v>
      </c>
      <c r="G84" s="29">
        <v>0.39081808699999998</v>
      </c>
      <c r="H84" s="29">
        <v>0.65262826200000001</v>
      </c>
      <c r="I84" s="29" t="s">
        <v>1790</v>
      </c>
      <c r="J84" s="15"/>
    </row>
    <row r="85" spans="1:10" x14ac:dyDescent="0.3">
      <c r="A85" s="29" t="s">
        <v>341</v>
      </c>
      <c r="B85" s="29" t="s">
        <v>2047</v>
      </c>
      <c r="C85" s="29" t="s">
        <v>1711</v>
      </c>
      <c r="D85" s="29">
        <v>105</v>
      </c>
      <c r="E85" s="29">
        <v>9.1265809000000003E-2</v>
      </c>
      <c r="F85" s="29">
        <v>7.9042037999999995E-2</v>
      </c>
      <c r="G85" s="29">
        <v>0.25090604399999999</v>
      </c>
      <c r="H85" s="29">
        <v>0.75711999200000002</v>
      </c>
      <c r="I85" s="29" t="s">
        <v>2770</v>
      </c>
      <c r="J85" s="15"/>
    </row>
    <row r="86" spans="1:10" x14ac:dyDescent="0.3">
      <c r="A86" s="29" t="s">
        <v>341</v>
      </c>
      <c r="B86" s="29" t="s">
        <v>2047</v>
      </c>
      <c r="C86" s="29" t="s">
        <v>1712</v>
      </c>
      <c r="D86" s="29">
        <v>105</v>
      </c>
      <c r="E86" s="29">
        <v>6.4946225999999996E-2</v>
      </c>
      <c r="F86" s="29">
        <v>4.3524623999999998E-2</v>
      </c>
      <c r="G86" s="29">
        <v>0.135654054</v>
      </c>
      <c r="H86" s="29">
        <v>0.49643611300000001</v>
      </c>
      <c r="I86" s="29" t="s">
        <v>2256</v>
      </c>
      <c r="J86" s="15"/>
    </row>
    <row r="87" spans="1:10" x14ac:dyDescent="0.3">
      <c r="A87" s="29" t="s">
        <v>341</v>
      </c>
      <c r="B87" s="29" t="s">
        <v>1999</v>
      </c>
      <c r="C87" s="29" t="s">
        <v>1713</v>
      </c>
      <c r="D87" s="29">
        <v>105</v>
      </c>
      <c r="E87" s="29">
        <v>0.113387483</v>
      </c>
      <c r="F87" s="29">
        <v>3.0653274000000001E-2</v>
      </c>
      <c r="G87" s="29">
        <v>2.16422E-4</v>
      </c>
      <c r="H87" s="29">
        <v>6.2040970000000004E-3</v>
      </c>
      <c r="I87" s="29" t="s">
        <v>2774</v>
      </c>
      <c r="J87" s="15"/>
    </row>
    <row r="88" spans="1:10" x14ac:dyDescent="0.3">
      <c r="A88" s="29" t="s">
        <v>341</v>
      </c>
      <c r="B88" s="29" t="s">
        <v>1999</v>
      </c>
      <c r="C88" s="29" t="s">
        <v>1711</v>
      </c>
      <c r="D88" s="29">
        <v>105</v>
      </c>
      <c r="E88" s="29">
        <v>0.11877139</v>
      </c>
      <c r="F88" s="29">
        <v>7.4677903000000004E-2</v>
      </c>
      <c r="G88" s="29">
        <v>0.114798397</v>
      </c>
      <c r="H88" s="29">
        <v>0.78981297100000003</v>
      </c>
      <c r="I88" s="29" t="s">
        <v>2775</v>
      </c>
      <c r="J88" s="15"/>
    </row>
    <row r="89" spans="1:10" x14ac:dyDescent="0.3">
      <c r="A89" s="29" t="s">
        <v>341</v>
      </c>
      <c r="B89" s="29" t="s">
        <v>1999</v>
      </c>
      <c r="C89" s="29" t="s">
        <v>1712</v>
      </c>
      <c r="D89" s="29">
        <v>105</v>
      </c>
      <c r="E89" s="29">
        <v>0.124106616</v>
      </c>
      <c r="F89" s="29">
        <v>3.8056398999999998E-2</v>
      </c>
      <c r="G89" s="29">
        <v>1.1097170000000001E-3</v>
      </c>
      <c r="H89" s="29">
        <v>6.3623774999999994E-2</v>
      </c>
      <c r="I89" s="29" t="s">
        <v>2274</v>
      </c>
      <c r="J89" s="15"/>
    </row>
    <row r="90" spans="1:10" x14ac:dyDescent="0.3">
      <c r="A90" s="29" t="s">
        <v>341</v>
      </c>
      <c r="B90" s="29" t="s">
        <v>2072</v>
      </c>
      <c r="C90" s="29" t="s">
        <v>1713</v>
      </c>
      <c r="D90" s="29">
        <v>105</v>
      </c>
      <c r="E90" s="29">
        <v>-1.5925529000000001E-2</v>
      </c>
      <c r="F90" s="29">
        <v>2.4978896E-2</v>
      </c>
      <c r="G90" s="29">
        <v>0.52376056900000001</v>
      </c>
      <c r="H90" s="29">
        <v>0.76344760899999997</v>
      </c>
      <c r="I90" s="29" t="s">
        <v>2263</v>
      </c>
      <c r="J90" s="15"/>
    </row>
    <row r="91" spans="1:10" x14ac:dyDescent="0.3">
      <c r="A91" s="29" t="s">
        <v>341</v>
      </c>
      <c r="B91" s="29" t="s">
        <v>2072</v>
      </c>
      <c r="C91" s="29" t="s">
        <v>1711</v>
      </c>
      <c r="D91" s="29">
        <v>105</v>
      </c>
      <c r="E91" s="29">
        <v>-1.898391E-2</v>
      </c>
      <c r="F91" s="29">
        <v>6.0885085999999998E-2</v>
      </c>
      <c r="G91" s="29">
        <v>0.75582353599999996</v>
      </c>
      <c r="H91" s="29">
        <v>0.93526365600000005</v>
      </c>
      <c r="I91" s="29" t="s">
        <v>2776</v>
      </c>
      <c r="J91" s="15"/>
    </row>
    <row r="92" spans="1:10" x14ac:dyDescent="0.3">
      <c r="A92" s="29" t="s">
        <v>341</v>
      </c>
      <c r="B92" s="29" t="s">
        <v>2072</v>
      </c>
      <c r="C92" s="29" t="s">
        <v>1712</v>
      </c>
      <c r="D92" s="29">
        <v>105</v>
      </c>
      <c r="E92" s="29">
        <v>-1.4400224999999999E-2</v>
      </c>
      <c r="F92" s="29">
        <v>3.6880123000000001E-2</v>
      </c>
      <c r="G92" s="29">
        <v>0.69619618599999999</v>
      </c>
      <c r="H92" s="29">
        <v>0.928261581</v>
      </c>
      <c r="I92" s="29" t="s">
        <v>2230</v>
      </c>
      <c r="J92" s="15"/>
    </row>
    <row r="93" spans="1:10" x14ac:dyDescent="0.3">
      <c r="A93" s="29" t="s">
        <v>341</v>
      </c>
      <c r="B93" s="29" t="s">
        <v>2004</v>
      </c>
      <c r="C93" s="29" t="s">
        <v>1713</v>
      </c>
      <c r="D93" s="29">
        <v>105</v>
      </c>
      <c r="E93" s="29">
        <v>-4.1482715000000003E-2</v>
      </c>
      <c r="F93" s="29">
        <v>2.3133995000000001E-2</v>
      </c>
      <c r="G93" s="29">
        <v>7.2948993000000004E-2</v>
      </c>
      <c r="H93" s="29">
        <v>0.22813139599999999</v>
      </c>
      <c r="I93" s="29" t="s">
        <v>1780</v>
      </c>
      <c r="J93" s="15"/>
    </row>
    <row r="94" spans="1:10" x14ac:dyDescent="0.3">
      <c r="A94" s="29" t="s">
        <v>341</v>
      </c>
      <c r="B94" s="29" t="s">
        <v>2004</v>
      </c>
      <c r="C94" s="29" t="s">
        <v>1711</v>
      </c>
      <c r="D94" s="29">
        <v>105</v>
      </c>
      <c r="E94" s="29">
        <v>-0.11032351899999999</v>
      </c>
      <c r="F94" s="29">
        <v>5.6100269000000001E-2</v>
      </c>
      <c r="G94" s="29">
        <v>5.1926831999999999E-2</v>
      </c>
      <c r="H94" s="29">
        <v>0.74428459199999997</v>
      </c>
      <c r="I94" s="29" t="s">
        <v>2777</v>
      </c>
      <c r="J94" s="15"/>
    </row>
    <row r="95" spans="1:10" x14ac:dyDescent="0.3">
      <c r="A95" s="29" t="s">
        <v>341</v>
      </c>
      <c r="B95" s="29" t="s">
        <v>2004</v>
      </c>
      <c r="C95" s="29" t="s">
        <v>1712</v>
      </c>
      <c r="D95" s="29">
        <v>105</v>
      </c>
      <c r="E95" s="29">
        <v>-2.1705375999999998E-2</v>
      </c>
      <c r="F95" s="29">
        <v>3.8396462999999999E-2</v>
      </c>
      <c r="G95" s="29">
        <v>0.57187228899999998</v>
      </c>
      <c r="H95" s="29">
        <v>0.862824857</v>
      </c>
      <c r="I95" s="29" t="s">
        <v>1822</v>
      </c>
      <c r="J95" s="15"/>
    </row>
    <row r="96" spans="1:10" x14ac:dyDescent="0.3">
      <c r="A96" s="29" t="s">
        <v>341</v>
      </c>
      <c r="B96" s="29" t="s">
        <v>2003</v>
      </c>
      <c r="C96" s="29" t="s">
        <v>1713</v>
      </c>
      <c r="D96" s="29">
        <v>105</v>
      </c>
      <c r="E96" s="29">
        <v>5.6680340000000003E-2</v>
      </c>
      <c r="F96" s="29">
        <v>3.0360214E-2</v>
      </c>
      <c r="G96" s="29">
        <v>6.1911611999999998E-2</v>
      </c>
      <c r="H96" s="29">
        <v>0.212975945</v>
      </c>
      <c r="I96" s="29" t="s">
        <v>2145</v>
      </c>
      <c r="J96" s="15"/>
    </row>
    <row r="97" spans="1:10" x14ac:dyDescent="0.3">
      <c r="A97" s="29" t="s">
        <v>341</v>
      </c>
      <c r="B97" s="29" t="s">
        <v>2003</v>
      </c>
      <c r="C97" s="29" t="s">
        <v>1711</v>
      </c>
      <c r="D97" s="29">
        <v>105</v>
      </c>
      <c r="E97" s="29">
        <v>3.5177856E-2</v>
      </c>
      <c r="F97" s="29">
        <v>7.3923878999999998E-2</v>
      </c>
      <c r="G97" s="29">
        <v>0.63517766200000003</v>
      </c>
      <c r="H97" s="29">
        <v>0.86706791999999999</v>
      </c>
      <c r="I97" s="29" t="s">
        <v>2778</v>
      </c>
      <c r="J97" s="15"/>
    </row>
    <row r="98" spans="1:10" x14ac:dyDescent="0.3">
      <c r="A98" s="29" t="s">
        <v>341</v>
      </c>
      <c r="B98" s="29" t="s">
        <v>2003</v>
      </c>
      <c r="C98" s="29" t="s">
        <v>1712</v>
      </c>
      <c r="D98" s="29">
        <v>105</v>
      </c>
      <c r="E98" s="29">
        <v>2.4528398999999999E-2</v>
      </c>
      <c r="F98" s="29">
        <v>3.7138527999999997E-2</v>
      </c>
      <c r="G98" s="29">
        <v>0.508960631</v>
      </c>
      <c r="H98" s="29">
        <v>0.79582934999999999</v>
      </c>
      <c r="I98" s="29" t="s">
        <v>2287</v>
      </c>
      <c r="J98" s="15"/>
    </row>
    <row r="99" spans="1:10" x14ac:dyDescent="0.3">
      <c r="A99" s="29" t="s">
        <v>341</v>
      </c>
      <c r="B99" s="29" t="s">
        <v>2036</v>
      </c>
      <c r="C99" s="29" t="s">
        <v>1713</v>
      </c>
      <c r="D99" s="29">
        <v>105</v>
      </c>
      <c r="E99" s="29">
        <v>8.3153828999999999E-2</v>
      </c>
      <c r="F99" s="29">
        <v>2.9595900000000001E-2</v>
      </c>
      <c r="G99" s="29">
        <v>4.9596919999999999E-3</v>
      </c>
      <c r="H99" s="29">
        <v>4.7392612000000001E-2</v>
      </c>
      <c r="I99" s="29" t="s">
        <v>2277</v>
      </c>
      <c r="J99" s="15"/>
    </row>
    <row r="100" spans="1:10" x14ac:dyDescent="0.3">
      <c r="A100" s="29" t="s">
        <v>341</v>
      </c>
      <c r="B100" s="29" t="s">
        <v>2036</v>
      </c>
      <c r="C100" s="29" t="s">
        <v>1711</v>
      </c>
      <c r="D100" s="29">
        <v>105</v>
      </c>
      <c r="E100" s="29">
        <v>5.1446790999999999E-2</v>
      </c>
      <c r="F100" s="29">
        <v>7.2029642000000005E-2</v>
      </c>
      <c r="G100" s="29">
        <v>0.47669140399999999</v>
      </c>
      <c r="H100" s="29">
        <v>0.83664205599999997</v>
      </c>
      <c r="I100" s="29" t="s">
        <v>2779</v>
      </c>
      <c r="J100" s="15"/>
    </row>
    <row r="101" spans="1:10" x14ac:dyDescent="0.3">
      <c r="A101" s="29" t="s">
        <v>341</v>
      </c>
      <c r="B101" s="29" t="s">
        <v>2036</v>
      </c>
      <c r="C101" s="29" t="s">
        <v>1712</v>
      </c>
      <c r="D101" s="29">
        <v>105</v>
      </c>
      <c r="E101" s="29">
        <v>5.8336539E-2</v>
      </c>
      <c r="F101" s="29">
        <v>3.7440350999999997E-2</v>
      </c>
      <c r="G101" s="29">
        <v>0.11920494</v>
      </c>
      <c r="H101" s="29">
        <v>0.48817261099999998</v>
      </c>
      <c r="I101" s="29" t="s">
        <v>1869</v>
      </c>
      <c r="J101" s="15"/>
    </row>
    <row r="102" spans="1:10" x14ac:dyDescent="0.3">
      <c r="A102" s="29" t="s">
        <v>341</v>
      </c>
      <c r="B102" s="29" t="s">
        <v>2062</v>
      </c>
      <c r="C102" s="29" t="s">
        <v>1713</v>
      </c>
      <c r="D102" s="29">
        <v>105</v>
      </c>
      <c r="E102" s="29">
        <v>-4.4307081999999998E-2</v>
      </c>
      <c r="F102" s="29">
        <v>2.3737873999999999E-2</v>
      </c>
      <c r="G102" s="29">
        <v>6.1969443999999999E-2</v>
      </c>
      <c r="H102" s="29">
        <v>0.20899498799999999</v>
      </c>
      <c r="I102" s="29" t="s">
        <v>1779</v>
      </c>
      <c r="J102" s="15"/>
    </row>
    <row r="103" spans="1:10" x14ac:dyDescent="0.3">
      <c r="A103" s="29" t="s">
        <v>341</v>
      </c>
      <c r="B103" s="29" t="s">
        <v>2062</v>
      </c>
      <c r="C103" s="29" t="s">
        <v>1711</v>
      </c>
      <c r="D103" s="29">
        <v>105</v>
      </c>
      <c r="E103" s="29">
        <v>-5.5985633999999999E-2</v>
      </c>
      <c r="F103" s="29">
        <v>5.7805075999999997E-2</v>
      </c>
      <c r="G103" s="29">
        <v>0.335051235</v>
      </c>
      <c r="H103" s="29">
        <v>0.73883092800000005</v>
      </c>
      <c r="I103" s="29" t="s">
        <v>2780</v>
      </c>
      <c r="J103" s="15"/>
    </row>
    <row r="104" spans="1:10" x14ac:dyDescent="0.3">
      <c r="A104" s="29" t="s">
        <v>341</v>
      </c>
      <c r="B104" s="29" t="s">
        <v>2062</v>
      </c>
      <c r="C104" s="29" t="s">
        <v>1712</v>
      </c>
      <c r="D104" s="29">
        <v>105</v>
      </c>
      <c r="E104" s="29">
        <v>-6.4144335999999996E-2</v>
      </c>
      <c r="F104" s="29">
        <v>3.7861923999999998E-2</v>
      </c>
      <c r="G104" s="29">
        <v>9.023399E-2</v>
      </c>
      <c r="H104" s="29">
        <v>0.53518090600000001</v>
      </c>
      <c r="I104" s="29" t="s">
        <v>2781</v>
      </c>
      <c r="J104" s="15"/>
    </row>
    <row r="105" spans="1:10" x14ac:dyDescent="0.3">
      <c r="A105" s="29" t="s">
        <v>341</v>
      </c>
      <c r="B105" s="29" t="s">
        <v>1982</v>
      </c>
      <c r="C105" s="29" t="s">
        <v>1713</v>
      </c>
      <c r="D105" s="29">
        <v>105</v>
      </c>
      <c r="E105" s="29">
        <v>9.4431866000000003E-2</v>
      </c>
      <c r="F105" s="29">
        <v>2.4156792999999999E-2</v>
      </c>
      <c r="G105" s="37">
        <v>9.2600000000000001E-5</v>
      </c>
      <c r="H105" s="29">
        <v>3.9817999999999997E-3</v>
      </c>
      <c r="I105" s="29" t="s">
        <v>2782</v>
      </c>
      <c r="J105" s="15"/>
    </row>
    <row r="106" spans="1:10" x14ac:dyDescent="0.3">
      <c r="A106" s="29" t="s">
        <v>341</v>
      </c>
      <c r="B106" s="29" t="s">
        <v>1982</v>
      </c>
      <c r="C106" s="29" t="s">
        <v>1711</v>
      </c>
      <c r="D106" s="29">
        <v>105</v>
      </c>
      <c r="E106" s="29">
        <v>7.7552687999999995E-2</v>
      </c>
      <c r="F106" s="29">
        <v>5.8593981000000003E-2</v>
      </c>
      <c r="G106" s="29">
        <v>0.18857927099999999</v>
      </c>
      <c r="H106" s="29">
        <v>0.70512249199999999</v>
      </c>
      <c r="I106" s="29" t="s">
        <v>2783</v>
      </c>
      <c r="J106" s="15"/>
    </row>
    <row r="107" spans="1:10" x14ac:dyDescent="0.3">
      <c r="A107" s="29" t="s">
        <v>341</v>
      </c>
      <c r="B107" s="29" t="s">
        <v>1982</v>
      </c>
      <c r="C107" s="29" t="s">
        <v>1712</v>
      </c>
      <c r="D107" s="29">
        <v>105</v>
      </c>
      <c r="E107" s="29">
        <v>5.7466970999999999E-2</v>
      </c>
      <c r="F107" s="29">
        <v>3.9839013999999999E-2</v>
      </c>
      <c r="G107" s="29">
        <v>0.14916708300000001</v>
      </c>
      <c r="H107" s="29">
        <v>0.52360690399999998</v>
      </c>
      <c r="I107" s="29" t="s">
        <v>1789</v>
      </c>
      <c r="J107" s="15"/>
    </row>
    <row r="108" spans="1:10" x14ac:dyDescent="0.3">
      <c r="A108" s="29" t="s">
        <v>341</v>
      </c>
      <c r="B108" s="29" t="s">
        <v>1957</v>
      </c>
      <c r="C108" s="29" t="s">
        <v>1713</v>
      </c>
      <c r="D108" s="29">
        <v>105</v>
      </c>
      <c r="E108" s="29">
        <v>6.9758440000000001E-3</v>
      </c>
      <c r="F108" s="29">
        <v>2.6236889999999999E-2</v>
      </c>
      <c r="G108" s="29">
        <v>0.79033223699999999</v>
      </c>
      <c r="H108" s="29">
        <v>0.882708732</v>
      </c>
      <c r="I108" s="29" t="s">
        <v>1757</v>
      </c>
      <c r="J108" s="15"/>
    </row>
    <row r="109" spans="1:10" x14ac:dyDescent="0.3">
      <c r="A109" s="29" t="s">
        <v>341</v>
      </c>
      <c r="B109" s="29" t="s">
        <v>1957</v>
      </c>
      <c r="C109" s="29" t="s">
        <v>1711</v>
      </c>
      <c r="D109" s="29">
        <v>105</v>
      </c>
      <c r="E109" s="29">
        <v>-1.3237539999999999E-3</v>
      </c>
      <c r="F109" s="29">
        <v>6.3947166E-2</v>
      </c>
      <c r="G109" s="29">
        <v>0.98352441800000001</v>
      </c>
      <c r="H109" s="29">
        <v>0.98927602299999995</v>
      </c>
      <c r="I109" s="29" t="s">
        <v>2261</v>
      </c>
      <c r="J109" s="15"/>
    </row>
    <row r="110" spans="1:10" x14ac:dyDescent="0.3">
      <c r="A110" s="29" t="s">
        <v>341</v>
      </c>
      <c r="B110" s="29" t="s">
        <v>1957</v>
      </c>
      <c r="C110" s="29" t="s">
        <v>1712</v>
      </c>
      <c r="D110" s="29">
        <v>105</v>
      </c>
      <c r="E110" s="29">
        <v>3.7192849E-2</v>
      </c>
      <c r="F110" s="29">
        <v>4.2512705999999997E-2</v>
      </c>
      <c r="G110" s="29">
        <v>0.38164774000000001</v>
      </c>
      <c r="H110" s="29">
        <v>0.77227542699999996</v>
      </c>
      <c r="I110" s="29" t="s">
        <v>2099</v>
      </c>
      <c r="J110" s="15"/>
    </row>
    <row r="111" spans="1:10" x14ac:dyDescent="0.3">
      <c r="A111" s="29" t="s">
        <v>341</v>
      </c>
      <c r="B111" s="29" t="s">
        <v>1921</v>
      </c>
      <c r="C111" s="29" t="s">
        <v>1713</v>
      </c>
      <c r="D111" s="29">
        <v>105</v>
      </c>
      <c r="E111" s="29">
        <v>-5.2320700000000003E-4</v>
      </c>
      <c r="F111" s="29">
        <v>2.4663531999999998E-2</v>
      </c>
      <c r="G111" s="29">
        <v>0.98307510200000003</v>
      </c>
      <c r="H111" s="29">
        <v>0.98882407900000002</v>
      </c>
      <c r="I111" s="29" t="s">
        <v>2221</v>
      </c>
      <c r="J111" s="15"/>
    </row>
    <row r="112" spans="1:10" x14ac:dyDescent="0.3">
      <c r="A112" s="29" t="s">
        <v>341</v>
      </c>
      <c r="B112" s="29" t="s">
        <v>1921</v>
      </c>
      <c r="C112" s="29" t="s">
        <v>1711</v>
      </c>
      <c r="D112" s="29">
        <v>105</v>
      </c>
      <c r="E112" s="29">
        <v>-3.8664468E-2</v>
      </c>
      <c r="F112" s="29">
        <v>5.9771249999999998E-2</v>
      </c>
      <c r="G112" s="29">
        <v>0.51915245600000004</v>
      </c>
      <c r="H112" s="29">
        <v>0.85859829300000001</v>
      </c>
      <c r="I112" s="29" t="s">
        <v>2785</v>
      </c>
      <c r="J112" s="15"/>
    </row>
    <row r="113" spans="1:10" x14ac:dyDescent="0.3">
      <c r="A113" s="29" t="s">
        <v>341</v>
      </c>
      <c r="B113" s="29" t="s">
        <v>1921</v>
      </c>
      <c r="C113" s="29" t="s">
        <v>1712</v>
      </c>
      <c r="D113" s="29">
        <v>105</v>
      </c>
      <c r="E113" s="29">
        <v>-2.829102E-3</v>
      </c>
      <c r="F113" s="29">
        <v>4.5587741000000001E-2</v>
      </c>
      <c r="G113" s="29">
        <v>0.95051632100000005</v>
      </c>
      <c r="H113" s="29">
        <v>0.99084125599999995</v>
      </c>
      <c r="I113" s="29" t="s">
        <v>2786</v>
      </c>
      <c r="J113" s="15"/>
    </row>
    <row r="114" spans="1:10" x14ac:dyDescent="0.3">
      <c r="A114" s="29" t="s">
        <v>341</v>
      </c>
      <c r="B114" s="29" t="s">
        <v>2049</v>
      </c>
      <c r="C114" s="29" t="s">
        <v>1713</v>
      </c>
      <c r="D114" s="29">
        <v>105</v>
      </c>
      <c r="E114" s="29">
        <v>2.9364239E-2</v>
      </c>
      <c r="F114" s="29">
        <v>2.4319206999999999E-2</v>
      </c>
      <c r="G114" s="29">
        <v>0.22725869200000001</v>
      </c>
      <c r="H114" s="29">
        <v>0.45986464700000002</v>
      </c>
      <c r="I114" s="29" t="s">
        <v>2226</v>
      </c>
      <c r="J114" s="15"/>
    </row>
    <row r="115" spans="1:10" x14ac:dyDescent="0.3">
      <c r="A115" s="29" t="s">
        <v>341</v>
      </c>
      <c r="B115" s="29" t="s">
        <v>2049</v>
      </c>
      <c r="C115" s="29" t="s">
        <v>1711</v>
      </c>
      <c r="D115" s="29">
        <v>105</v>
      </c>
      <c r="E115" s="29">
        <v>5.1604028000000003E-2</v>
      </c>
      <c r="F115" s="29">
        <v>5.9202495000000001E-2</v>
      </c>
      <c r="G115" s="29">
        <v>0.38542499699999999</v>
      </c>
      <c r="H115" s="29">
        <v>0.79871204200000001</v>
      </c>
      <c r="I115" s="29" t="s">
        <v>2110</v>
      </c>
      <c r="J115" s="15"/>
    </row>
    <row r="116" spans="1:10" x14ac:dyDescent="0.3">
      <c r="A116" s="29" t="s">
        <v>341</v>
      </c>
      <c r="B116" s="29" t="s">
        <v>2049</v>
      </c>
      <c r="C116" s="29" t="s">
        <v>1712</v>
      </c>
      <c r="D116" s="29">
        <v>105</v>
      </c>
      <c r="E116" s="29">
        <v>4.8663802999999999E-2</v>
      </c>
      <c r="F116" s="29">
        <v>3.9884724000000003E-2</v>
      </c>
      <c r="G116" s="29">
        <v>0.22242268000000001</v>
      </c>
      <c r="H116" s="29">
        <v>0.56259854399999998</v>
      </c>
      <c r="I116" s="29" t="s">
        <v>2146</v>
      </c>
      <c r="J116" s="15"/>
    </row>
    <row r="117" spans="1:10" x14ac:dyDescent="0.3">
      <c r="A117" s="29" t="s">
        <v>341</v>
      </c>
      <c r="B117" s="29" t="s">
        <v>2020</v>
      </c>
      <c r="C117" s="29" t="s">
        <v>1713</v>
      </c>
      <c r="D117" s="29">
        <v>105</v>
      </c>
      <c r="E117" s="29">
        <v>-6.9835050000000001E-3</v>
      </c>
      <c r="F117" s="29">
        <v>2.6996532E-2</v>
      </c>
      <c r="G117" s="29">
        <v>0.79588094600000003</v>
      </c>
      <c r="H117" s="29">
        <v>0.88317111400000003</v>
      </c>
      <c r="I117" s="29" t="s">
        <v>1802</v>
      </c>
      <c r="J117" s="15"/>
    </row>
    <row r="118" spans="1:10" x14ac:dyDescent="0.3">
      <c r="A118" s="29" t="s">
        <v>341</v>
      </c>
      <c r="B118" s="29" t="s">
        <v>2020</v>
      </c>
      <c r="C118" s="29" t="s">
        <v>1711</v>
      </c>
      <c r="D118" s="29">
        <v>105</v>
      </c>
      <c r="E118" s="29">
        <v>-0.112768486</v>
      </c>
      <c r="F118" s="29">
        <v>6.4758127999999998E-2</v>
      </c>
      <c r="G118" s="29">
        <v>8.4602746000000006E-2</v>
      </c>
      <c r="H118" s="29">
        <v>0.90947951999999999</v>
      </c>
      <c r="I118" s="29" t="s">
        <v>2787</v>
      </c>
      <c r="J118" s="15"/>
    </row>
    <row r="119" spans="1:10" x14ac:dyDescent="0.3">
      <c r="A119" s="29" t="s">
        <v>341</v>
      </c>
      <c r="B119" s="29" t="s">
        <v>2020</v>
      </c>
      <c r="C119" s="29" t="s">
        <v>1712</v>
      </c>
      <c r="D119" s="29">
        <v>105</v>
      </c>
      <c r="E119" s="29">
        <v>-3.0710689999999999E-2</v>
      </c>
      <c r="F119" s="29">
        <v>4.1816440000000003E-2</v>
      </c>
      <c r="G119" s="29">
        <v>0.46269484399999999</v>
      </c>
      <c r="H119" s="29">
        <v>0.77265546799999996</v>
      </c>
      <c r="I119" s="29" t="s">
        <v>2788</v>
      </c>
      <c r="J119" s="15"/>
    </row>
    <row r="120" spans="1:10" x14ac:dyDescent="0.3">
      <c r="A120" s="29" t="s">
        <v>341</v>
      </c>
      <c r="B120" s="29" t="s">
        <v>2019</v>
      </c>
      <c r="C120" s="29" t="s">
        <v>1713</v>
      </c>
      <c r="D120" s="29">
        <v>105</v>
      </c>
      <c r="E120" s="29">
        <v>2.5649673000000001E-2</v>
      </c>
      <c r="F120" s="29">
        <v>2.5624221999999999E-2</v>
      </c>
      <c r="G120" s="29">
        <v>0.31683007600000002</v>
      </c>
      <c r="H120" s="29">
        <v>0.57362919000000001</v>
      </c>
      <c r="I120" s="29" t="s">
        <v>2226</v>
      </c>
      <c r="J120" s="15"/>
    </row>
    <row r="121" spans="1:10" x14ac:dyDescent="0.3">
      <c r="A121" s="29" t="s">
        <v>341</v>
      </c>
      <c r="B121" s="29" t="s">
        <v>2019</v>
      </c>
      <c r="C121" s="29" t="s">
        <v>1711</v>
      </c>
      <c r="D121" s="29">
        <v>105</v>
      </c>
      <c r="E121" s="29">
        <v>-4.7112910000000003E-3</v>
      </c>
      <c r="F121" s="29">
        <v>6.2331851000000001E-2</v>
      </c>
      <c r="G121" s="29">
        <v>0.93989666800000005</v>
      </c>
      <c r="H121" s="29">
        <v>0.985745286</v>
      </c>
      <c r="I121" s="29" t="s">
        <v>2789</v>
      </c>
      <c r="J121" s="15"/>
    </row>
    <row r="122" spans="1:10" x14ac:dyDescent="0.3">
      <c r="A122" s="29" t="s">
        <v>341</v>
      </c>
      <c r="B122" s="29" t="s">
        <v>2019</v>
      </c>
      <c r="C122" s="29" t="s">
        <v>1712</v>
      </c>
      <c r="D122" s="29">
        <v>105</v>
      </c>
      <c r="E122" s="29">
        <v>1.0616772E-2</v>
      </c>
      <c r="F122" s="29">
        <v>3.7608234999999997E-2</v>
      </c>
      <c r="G122" s="29">
        <v>0.77771414500000002</v>
      </c>
      <c r="H122" s="29">
        <v>0.92252988199999997</v>
      </c>
      <c r="I122" s="29" t="s">
        <v>2762</v>
      </c>
      <c r="J122" s="15"/>
    </row>
    <row r="123" spans="1:10" x14ac:dyDescent="0.3">
      <c r="A123" s="29" t="s">
        <v>341</v>
      </c>
      <c r="B123" s="29" t="s">
        <v>2021</v>
      </c>
      <c r="C123" s="29" t="s">
        <v>1713</v>
      </c>
      <c r="D123" s="29">
        <v>105</v>
      </c>
      <c r="E123" s="29">
        <v>1.3940833E-2</v>
      </c>
      <c r="F123" s="29">
        <v>2.7760758999999999E-2</v>
      </c>
      <c r="G123" s="29">
        <v>0.61554255300000005</v>
      </c>
      <c r="H123" s="29">
        <v>0.81441014700000003</v>
      </c>
      <c r="I123" s="29" t="s">
        <v>1756</v>
      </c>
      <c r="J123" s="15"/>
    </row>
    <row r="124" spans="1:10" x14ac:dyDescent="0.3">
      <c r="A124" s="29" t="s">
        <v>341</v>
      </c>
      <c r="B124" s="29" t="s">
        <v>2021</v>
      </c>
      <c r="C124" s="29" t="s">
        <v>1711</v>
      </c>
      <c r="D124" s="29">
        <v>105</v>
      </c>
      <c r="E124" s="29">
        <v>-4.4321489999999998E-2</v>
      </c>
      <c r="F124" s="29">
        <v>6.7351411E-2</v>
      </c>
      <c r="G124" s="29">
        <v>0.51196561100000004</v>
      </c>
      <c r="H124" s="29">
        <v>0.85493286499999999</v>
      </c>
      <c r="I124" s="29" t="s">
        <v>2790</v>
      </c>
      <c r="J124" s="15"/>
    </row>
    <row r="125" spans="1:10" x14ac:dyDescent="0.3">
      <c r="A125" s="29" t="s">
        <v>341</v>
      </c>
      <c r="B125" s="29" t="s">
        <v>2021</v>
      </c>
      <c r="C125" s="29" t="s">
        <v>1712</v>
      </c>
      <c r="D125" s="29">
        <v>105</v>
      </c>
      <c r="E125" s="29">
        <v>-6.1946129999999999E-3</v>
      </c>
      <c r="F125" s="29">
        <v>4.0279434000000003E-2</v>
      </c>
      <c r="G125" s="29">
        <v>0.87777455800000004</v>
      </c>
      <c r="H125" s="29">
        <v>0.94954228900000004</v>
      </c>
      <c r="I125" s="29" t="s">
        <v>2791</v>
      </c>
      <c r="J125" s="15"/>
    </row>
    <row r="126" spans="1:10" x14ac:dyDescent="0.3">
      <c r="A126" s="29" t="s">
        <v>341</v>
      </c>
      <c r="B126" s="29" t="s">
        <v>1969</v>
      </c>
      <c r="C126" s="29" t="s">
        <v>1713</v>
      </c>
      <c r="D126" s="29">
        <v>105</v>
      </c>
      <c r="E126" s="29">
        <v>2.3759268E-2</v>
      </c>
      <c r="F126" s="29">
        <v>2.3163642000000002E-2</v>
      </c>
      <c r="G126" s="29">
        <v>0.30502649700000001</v>
      </c>
      <c r="H126" s="29">
        <v>0.56413502699999996</v>
      </c>
      <c r="I126" s="29" t="s">
        <v>2293</v>
      </c>
      <c r="J126" s="15"/>
    </row>
    <row r="127" spans="1:10" x14ac:dyDescent="0.3">
      <c r="A127" s="29" t="s">
        <v>341</v>
      </c>
      <c r="B127" s="29" t="s">
        <v>1969</v>
      </c>
      <c r="C127" s="29" t="s">
        <v>1711</v>
      </c>
      <c r="D127" s="29">
        <v>105</v>
      </c>
      <c r="E127" s="29">
        <v>5.5292819999999999E-3</v>
      </c>
      <c r="F127" s="29">
        <v>5.6411621000000002E-2</v>
      </c>
      <c r="G127" s="29">
        <v>0.92210950800000002</v>
      </c>
      <c r="H127" s="29">
        <v>0.98511077899999999</v>
      </c>
      <c r="I127" s="29" t="s">
        <v>1803</v>
      </c>
      <c r="J127" s="15"/>
    </row>
    <row r="128" spans="1:10" x14ac:dyDescent="0.3">
      <c r="A128" s="29" t="s">
        <v>341</v>
      </c>
      <c r="B128" s="29" t="s">
        <v>1969</v>
      </c>
      <c r="C128" s="29" t="s">
        <v>1712</v>
      </c>
      <c r="D128" s="29">
        <v>105</v>
      </c>
      <c r="E128" s="29">
        <v>3.6955697000000003E-2</v>
      </c>
      <c r="F128" s="29">
        <v>4.0785717999999999E-2</v>
      </c>
      <c r="G128" s="29">
        <v>0.36488606299999998</v>
      </c>
      <c r="H128" s="29">
        <v>0.76537076599999998</v>
      </c>
      <c r="I128" s="29" t="s">
        <v>1744</v>
      </c>
      <c r="J128" s="15"/>
    </row>
    <row r="129" spans="1:10" x14ac:dyDescent="0.3">
      <c r="A129" s="29" t="s">
        <v>341</v>
      </c>
      <c r="B129" s="29" t="s">
        <v>1980</v>
      </c>
      <c r="C129" s="29" t="s">
        <v>1713</v>
      </c>
      <c r="D129" s="29">
        <v>105</v>
      </c>
      <c r="E129" s="29">
        <v>-6.4186959999999998E-3</v>
      </c>
      <c r="F129" s="29">
        <v>2.4025248999999999E-2</v>
      </c>
      <c r="G129" s="29">
        <v>0.78934242899999996</v>
      </c>
      <c r="H129" s="29">
        <v>0.88736534499999997</v>
      </c>
      <c r="I129" s="29" t="s">
        <v>2122</v>
      </c>
      <c r="J129" s="15"/>
    </row>
    <row r="130" spans="1:10" x14ac:dyDescent="0.3">
      <c r="A130" s="29" t="s">
        <v>341</v>
      </c>
      <c r="B130" s="29" t="s">
        <v>1980</v>
      </c>
      <c r="C130" s="29" t="s">
        <v>1711</v>
      </c>
      <c r="D130" s="29">
        <v>105</v>
      </c>
      <c r="E130" s="29">
        <v>3.57568E-4</v>
      </c>
      <c r="F130" s="29">
        <v>5.8536458E-2</v>
      </c>
      <c r="G130" s="29">
        <v>0.995137999</v>
      </c>
      <c r="H130" s="29">
        <v>0.995137999</v>
      </c>
      <c r="I130" s="29" t="s">
        <v>2792</v>
      </c>
      <c r="J130" s="15"/>
    </row>
    <row r="131" spans="1:10" x14ac:dyDescent="0.3">
      <c r="A131" s="29" t="s">
        <v>341</v>
      </c>
      <c r="B131" s="29" t="s">
        <v>1980</v>
      </c>
      <c r="C131" s="29" t="s">
        <v>1712</v>
      </c>
      <c r="D131" s="29">
        <v>105</v>
      </c>
      <c r="E131" s="29">
        <v>-1.2881828E-2</v>
      </c>
      <c r="F131" s="29">
        <v>3.9361596999999998E-2</v>
      </c>
      <c r="G131" s="29">
        <v>0.74346448899999995</v>
      </c>
      <c r="H131" s="29">
        <v>0.91339922900000003</v>
      </c>
      <c r="I131" s="29" t="s">
        <v>2793</v>
      </c>
      <c r="J131" s="15"/>
    </row>
    <row r="132" spans="1:10" x14ac:dyDescent="0.3">
      <c r="A132" s="29" t="s">
        <v>341</v>
      </c>
      <c r="B132" s="29" t="s">
        <v>2063</v>
      </c>
      <c r="C132" s="29" t="s">
        <v>1713</v>
      </c>
      <c r="D132" s="29">
        <v>105</v>
      </c>
      <c r="E132" s="29">
        <v>5.0851711000000001E-2</v>
      </c>
      <c r="F132" s="29">
        <v>2.3631095000000001E-2</v>
      </c>
      <c r="G132" s="29">
        <v>3.1405375999999999E-2</v>
      </c>
      <c r="H132" s="29">
        <v>0.163688626</v>
      </c>
      <c r="I132" s="29" t="s">
        <v>2232</v>
      </c>
      <c r="J132" s="15"/>
    </row>
    <row r="133" spans="1:10" x14ac:dyDescent="0.3">
      <c r="A133" s="29" t="s">
        <v>341</v>
      </c>
      <c r="B133" s="29" t="s">
        <v>2063</v>
      </c>
      <c r="C133" s="29" t="s">
        <v>1711</v>
      </c>
      <c r="D133" s="29">
        <v>105</v>
      </c>
      <c r="E133" s="29">
        <v>4.0409454999999997E-2</v>
      </c>
      <c r="F133" s="29">
        <v>5.7565216000000002E-2</v>
      </c>
      <c r="G133" s="29">
        <v>0.48427678899999999</v>
      </c>
      <c r="H133" s="29">
        <v>0.84136977499999999</v>
      </c>
      <c r="I133" s="29" t="s">
        <v>1812</v>
      </c>
      <c r="J133" s="15"/>
    </row>
    <row r="134" spans="1:10" x14ac:dyDescent="0.3">
      <c r="A134" s="29" t="s">
        <v>341</v>
      </c>
      <c r="B134" s="29" t="s">
        <v>2063</v>
      </c>
      <c r="C134" s="29" t="s">
        <v>1712</v>
      </c>
      <c r="D134" s="29">
        <v>105</v>
      </c>
      <c r="E134" s="29">
        <v>8.8515071000000001E-2</v>
      </c>
      <c r="F134" s="29">
        <v>4.2693571999999999E-2</v>
      </c>
      <c r="G134" s="29">
        <v>3.8147662999999998E-2</v>
      </c>
      <c r="H134" s="29">
        <v>0.43742653599999998</v>
      </c>
      <c r="I134" s="29" t="s">
        <v>2294</v>
      </c>
      <c r="J134" s="15"/>
    </row>
    <row r="135" spans="1:10" x14ac:dyDescent="0.3">
      <c r="A135" s="29" t="s">
        <v>341</v>
      </c>
      <c r="B135" s="29" t="s">
        <v>1976</v>
      </c>
      <c r="C135" s="29" t="s">
        <v>1713</v>
      </c>
      <c r="D135" s="29">
        <v>105</v>
      </c>
      <c r="E135" s="29">
        <v>-1.3363625000000001E-2</v>
      </c>
      <c r="F135" s="29">
        <v>2.5428778999999999E-2</v>
      </c>
      <c r="G135" s="29">
        <v>0.59921374699999996</v>
      </c>
      <c r="H135" s="29">
        <v>0.82451811600000002</v>
      </c>
      <c r="I135" s="29" t="s">
        <v>1804</v>
      </c>
      <c r="J135" s="15"/>
    </row>
    <row r="136" spans="1:10" x14ac:dyDescent="0.3">
      <c r="A136" s="29" t="s">
        <v>341</v>
      </c>
      <c r="B136" s="29" t="s">
        <v>1976</v>
      </c>
      <c r="C136" s="29" t="s">
        <v>1711</v>
      </c>
      <c r="D136" s="29">
        <v>105</v>
      </c>
      <c r="E136" s="29">
        <v>-8.2731695999999993E-2</v>
      </c>
      <c r="F136" s="29">
        <v>6.1488646000000001E-2</v>
      </c>
      <c r="G136" s="29">
        <v>0.18142507499999999</v>
      </c>
      <c r="H136" s="29">
        <v>0.69344695300000003</v>
      </c>
      <c r="I136" s="29" t="s">
        <v>2794</v>
      </c>
      <c r="J136" s="15"/>
    </row>
    <row r="137" spans="1:10" x14ac:dyDescent="0.3">
      <c r="A137" s="29" t="s">
        <v>341</v>
      </c>
      <c r="B137" s="29" t="s">
        <v>1976</v>
      </c>
      <c r="C137" s="29" t="s">
        <v>1712</v>
      </c>
      <c r="D137" s="29">
        <v>105</v>
      </c>
      <c r="E137" s="29">
        <v>-5.2451598000000002E-2</v>
      </c>
      <c r="F137" s="29">
        <v>3.6678216E-2</v>
      </c>
      <c r="G137" s="29">
        <v>0.15270333799999999</v>
      </c>
      <c r="H137" s="29">
        <v>0.52529948299999996</v>
      </c>
      <c r="I137" s="29" t="s">
        <v>2795</v>
      </c>
      <c r="J137" s="15"/>
    </row>
    <row r="138" spans="1:10" x14ac:dyDescent="0.3">
      <c r="A138" s="29" t="s">
        <v>341</v>
      </c>
      <c r="B138" s="29" t="s">
        <v>2026</v>
      </c>
      <c r="C138" s="29" t="s">
        <v>1713</v>
      </c>
      <c r="D138" s="29">
        <v>105</v>
      </c>
      <c r="E138" s="29">
        <v>3.1675720999999997E-2</v>
      </c>
      <c r="F138" s="29">
        <v>2.5374944E-2</v>
      </c>
      <c r="G138" s="29">
        <v>0.21191865100000001</v>
      </c>
      <c r="H138" s="29">
        <v>0.44451229199999998</v>
      </c>
      <c r="I138" s="29" t="s">
        <v>2226</v>
      </c>
      <c r="J138" s="15"/>
    </row>
    <row r="139" spans="1:10" x14ac:dyDescent="0.3">
      <c r="A139" s="29" t="s">
        <v>341</v>
      </c>
      <c r="B139" s="29" t="s">
        <v>2026</v>
      </c>
      <c r="C139" s="29" t="s">
        <v>1711</v>
      </c>
      <c r="D139" s="29">
        <v>105</v>
      </c>
      <c r="E139" s="29">
        <v>-1.6435625999999998E-2</v>
      </c>
      <c r="F139" s="29">
        <v>6.1609390999999999E-2</v>
      </c>
      <c r="G139" s="29">
        <v>0.790178508</v>
      </c>
      <c r="H139" s="29">
        <v>0.93089522899999999</v>
      </c>
      <c r="I139" s="29" t="s">
        <v>2776</v>
      </c>
      <c r="J139" s="15"/>
    </row>
    <row r="140" spans="1:10" x14ac:dyDescent="0.3">
      <c r="A140" s="29" t="s">
        <v>341</v>
      </c>
      <c r="B140" s="29" t="s">
        <v>2026</v>
      </c>
      <c r="C140" s="29" t="s">
        <v>1712</v>
      </c>
      <c r="D140" s="29">
        <v>105</v>
      </c>
      <c r="E140" s="29">
        <v>5.2642754999999999E-2</v>
      </c>
      <c r="F140" s="29">
        <v>4.0511614000000001E-2</v>
      </c>
      <c r="G140" s="29">
        <v>0.19379006200000001</v>
      </c>
      <c r="H140" s="29">
        <v>0.54642443699999999</v>
      </c>
      <c r="I140" s="29" t="s">
        <v>2146</v>
      </c>
      <c r="J140" s="15"/>
    </row>
    <row r="141" spans="1:10" x14ac:dyDescent="0.3">
      <c r="A141" s="29" t="s">
        <v>341</v>
      </c>
      <c r="B141" s="29" t="s">
        <v>2009</v>
      </c>
      <c r="C141" s="29" t="s">
        <v>1713</v>
      </c>
      <c r="D141" s="29">
        <v>105</v>
      </c>
      <c r="E141" s="29">
        <v>-2.7623977000000001E-2</v>
      </c>
      <c r="F141" s="29">
        <v>2.3736502999999999E-2</v>
      </c>
      <c r="G141" s="29">
        <v>0.24451473300000001</v>
      </c>
      <c r="H141" s="29">
        <v>0.483408438</v>
      </c>
      <c r="I141" s="29" t="s">
        <v>2254</v>
      </c>
      <c r="J141" s="15"/>
    </row>
    <row r="142" spans="1:10" x14ac:dyDescent="0.3">
      <c r="A142" s="29" t="s">
        <v>341</v>
      </c>
      <c r="B142" s="29" t="s">
        <v>2009</v>
      </c>
      <c r="C142" s="29" t="s">
        <v>1711</v>
      </c>
      <c r="D142" s="29">
        <v>105</v>
      </c>
      <c r="E142" s="29">
        <v>-7.7439154999999996E-2</v>
      </c>
      <c r="F142" s="29">
        <v>5.7553933000000002E-2</v>
      </c>
      <c r="G142" s="29">
        <v>0.18141650600000001</v>
      </c>
      <c r="H142" s="29">
        <v>0.70917361400000001</v>
      </c>
      <c r="I142" s="29" t="s">
        <v>2209</v>
      </c>
      <c r="J142" s="15"/>
    </row>
    <row r="143" spans="1:10" x14ac:dyDescent="0.3">
      <c r="A143" s="29" t="s">
        <v>341</v>
      </c>
      <c r="B143" s="29" t="s">
        <v>2009</v>
      </c>
      <c r="C143" s="29" t="s">
        <v>1712</v>
      </c>
      <c r="D143" s="29">
        <v>105</v>
      </c>
      <c r="E143" s="29">
        <v>-3.7070260000000001E-2</v>
      </c>
      <c r="F143" s="29">
        <v>4.2386868000000001E-2</v>
      </c>
      <c r="G143" s="29">
        <v>0.381808223</v>
      </c>
      <c r="H143" s="29">
        <v>0.763616446</v>
      </c>
      <c r="I143" s="29" t="s">
        <v>2796</v>
      </c>
      <c r="J143" s="15"/>
    </row>
    <row r="144" spans="1:10" x14ac:dyDescent="0.3">
      <c r="A144" s="29" t="s">
        <v>341</v>
      </c>
      <c r="B144" s="29" t="s">
        <v>2031</v>
      </c>
      <c r="C144" s="29" t="s">
        <v>1713</v>
      </c>
      <c r="D144" s="29">
        <v>105</v>
      </c>
      <c r="E144" s="29">
        <v>8.8893099999999992E-3</v>
      </c>
      <c r="F144" s="29">
        <v>2.4350179E-2</v>
      </c>
      <c r="G144" s="29">
        <v>0.715065599</v>
      </c>
      <c r="H144" s="29">
        <v>0.85410613199999996</v>
      </c>
      <c r="I144" s="29" t="s">
        <v>1757</v>
      </c>
      <c r="J144" s="15"/>
    </row>
    <row r="145" spans="1:10" x14ac:dyDescent="0.3">
      <c r="A145" s="29" t="s">
        <v>341</v>
      </c>
      <c r="B145" s="29" t="s">
        <v>2031</v>
      </c>
      <c r="C145" s="29" t="s">
        <v>1711</v>
      </c>
      <c r="D145" s="29">
        <v>105</v>
      </c>
      <c r="E145" s="29">
        <v>6.3938222000000003E-2</v>
      </c>
      <c r="F145" s="29">
        <v>5.9071842999999999E-2</v>
      </c>
      <c r="G145" s="29">
        <v>0.281610892</v>
      </c>
      <c r="H145" s="29">
        <v>0.74518574500000001</v>
      </c>
      <c r="I145" s="29" t="s">
        <v>1837</v>
      </c>
      <c r="J145" s="15"/>
    </row>
    <row r="146" spans="1:10" x14ac:dyDescent="0.3">
      <c r="A146" s="29" t="s">
        <v>341</v>
      </c>
      <c r="B146" s="29" t="s">
        <v>2031</v>
      </c>
      <c r="C146" s="29" t="s">
        <v>1712</v>
      </c>
      <c r="D146" s="29">
        <v>105</v>
      </c>
      <c r="E146" s="29">
        <v>1.4738991999999999E-2</v>
      </c>
      <c r="F146" s="29">
        <v>4.2149276999999999E-2</v>
      </c>
      <c r="G146" s="29">
        <v>0.72657471900000004</v>
      </c>
      <c r="H146" s="29">
        <v>0.90558588200000001</v>
      </c>
      <c r="I146" s="29" t="s">
        <v>2797</v>
      </c>
      <c r="J146" s="15"/>
    </row>
    <row r="147" spans="1:10" x14ac:dyDescent="0.3">
      <c r="A147" s="29" t="s">
        <v>341</v>
      </c>
      <c r="B147" s="29" t="s">
        <v>1945</v>
      </c>
      <c r="C147" s="29" t="s">
        <v>1713</v>
      </c>
      <c r="D147" s="29">
        <v>105</v>
      </c>
      <c r="E147" s="29">
        <v>6.6327419999999996E-3</v>
      </c>
      <c r="F147" s="29">
        <v>2.8343721999999998E-2</v>
      </c>
      <c r="G147" s="29">
        <v>0.81497646199999996</v>
      </c>
      <c r="H147" s="29">
        <v>0.89856379099999995</v>
      </c>
      <c r="I147" s="29" t="s">
        <v>2260</v>
      </c>
      <c r="J147" s="15"/>
    </row>
    <row r="148" spans="1:10" x14ac:dyDescent="0.3">
      <c r="A148" s="29" t="s">
        <v>341</v>
      </c>
      <c r="B148" s="29" t="s">
        <v>1945</v>
      </c>
      <c r="C148" s="29" t="s">
        <v>1711</v>
      </c>
      <c r="D148" s="29">
        <v>105</v>
      </c>
      <c r="E148" s="29">
        <v>-3.8285808999999997E-2</v>
      </c>
      <c r="F148" s="29">
        <v>6.8927010999999996E-2</v>
      </c>
      <c r="G148" s="29">
        <v>0.57978835699999998</v>
      </c>
      <c r="H148" s="29">
        <v>0.88250971199999995</v>
      </c>
      <c r="I148" s="29" t="s">
        <v>2107</v>
      </c>
      <c r="J148" s="15"/>
    </row>
    <row r="149" spans="1:10" x14ac:dyDescent="0.3">
      <c r="A149" s="29" t="s">
        <v>341</v>
      </c>
      <c r="B149" s="29" t="s">
        <v>1945</v>
      </c>
      <c r="C149" s="29" t="s">
        <v>1712</v>
      </c>
      <c r="D149" s="29">
        <v>105</v>
      </c>
      <c r="E149" s="29">
        <v>-3.4139575999999998E-2</v>
      </c>
      <c r="F149" s="29">
        <v>4.4567356000000002E-2</v>
      </c>
      <c r="G149" s="29">
        <v>0.44366319999999998</v>
      </c>
      <c r="H149" s="29">
        <v>0.75554525100000003</v>
      </c>
      <c r="I149" s="29" t="s">
        <v>2788</v>
      </c>
      <c r="J149" s="15"/>
    </row>
    <row r="150" spans="1:10" x14ac:dyDescent="0.3">
      <c r="A150" s="29" t="s">
        <v>341</v>
      </c>
      <c r="B150" s="29" t="s">
        <v>2043</v>
      </c>
      <c r="C150" s="29" t="s">
        <v>1713</v>
      </c>
      <c r="D150" s="29">
        <v>105</v>
      </c>
      <c r="E150" s="29">
        <v>-3.1399940000000001E-2</v>
      </c>
      <c r="F150" s="29">
        <v>2.5957219E-2</v>
      </c>
      <c r="G150" s="29">
        <v>0.22640154200000001</v>
      </c>
      <c r="H150" s="29">
        <v>0.46358410999999999</v>
      </c>
      <c r="I150" s="29" t="s">
        <v>2798</v>
      </c>
      <c r="J150" s="15"/>
    </row>
    <row r="151" spans="1:10" x14ac:dyDescent="0.3">
      <c r="A151" s="29" t="s">
        <v>341</v>
      </c>
      <c r="B151" s="29" t="s">
        <v>2043</v>
      </c>
      <c r="C151" s="29" t="s">
        <v>1711</v>
      </c>
      <c r="D151" s="29">
        <v>105</v>
      </c>
      <c r="E151" s="29">
        <v>-3.2527298000000003E-2</v>
      </c>
      <c r="F151" s="29">
        <v>6.3240965999999996E-2</v>
      </c>
      <c r="G151" s="29">
        <v>0.60811679500000004</v>
      </c>
      <c r="H151" s="29">
        <v>0.87163407299999995</v>
      </c>
      <c r="I151" s="29" t="s">
        <v>1798</v>
      </c>
      <c r="J151" s="15"/>
    </row>
    <row r="152" spans="1:10" x14ac:dyDescent="0.3">
      <c r="A152" s="29" t="s">
        <v>341</v>
      </c>
      <c r="B152" s="29" t="s">
        <v>2043</v>
      </c>
      <c r="C152" s="29" t="s">
        <v>1712</v>
      </c>
      <c r="D152" s="29">
        <v>105</v>
      </c>
      <c r="E152" s="29">
        <v>-5.6798459000000003E-2</v>
      </c>
      <c r="F152" s="29">
        <v>3.9934602999999999E-2</v>
      </c>
      <c r="G152" s="29">
        <v>0.15494300499999999</v>
      </c>
      <c r="H152" s="29">
        <v>0.52255288</v>
      </c>
      <c r="I152" s="29" t="s">
        <v>1831</v>
      </c>
      <c r="J152" s="15"/>
    </row>
    <row r="153" spans="1:10" x14ac:dyDescent="0.3">
      <c r="A153" s="29" t="s">
        <v>341</v>
      </c>
      <c r="B153" s="29" t="s">
        <v>2054</v>
      </c>
      <c r="C153" s="29" t="s">
        <v>1713</v>
      </c>
      <c r="D153" s="29">
        <v>105</v>
      </c>
      <c r="E153" s="29">
        <v>-2.2885769E-2</v>
      </c>
      <c r="F153" s="29">
        <v>2.4460505E-2</v>
      </c>
      <c r="G153" s="29">
        <v>0.349468218</v>
      </c>
      <c r="H153" s="29">
        <v>0.607156904</v>
      </c>
      <c r="I153" s="29" t="s">
        <v>2151</v>
      </c>
      <c r="J153" s="15"/>
    </row>
    <row r="154" spans="1:10" x14ac:dyDescent="0.3">
      <c r="A154" s="29" t="s">
        <v>341</v>
      </c>
      <c r="B154" s="29" t="s">
        <v>2054</v>
      </c>
      <c r="C154" s="29" t="s">
        <v>1711</v>
      </c>
      <c r="D154" s="29">
        <v>105</v>
      </c>
      <c r="E154" s="29">
        <v>-8.2763377999999999E-2</v>
      </c>
      <c r="F154" s="29">
        <v>5.9285316999999997E-2</v>
      </c>
      <c r="G154" s="29">
        <v>0.16571076900000001</v>
      </c>
      <c r="H154" s="29">
        <v>0.75005926999999994</v>
      </c>
      <c r="I154" s="29" t="s">
        <v>2741</v>
      </c>
      <c r="J154" s="15"/>
    </row>
    <row r="155" spans="1:10" x14ac:dyDescent="0.3">
      <c r="A155" s="29" t="s">
        <v>341</v>
      </c>
      <c r="B155" s="29" t="s">
        <v>2054</v>
      </c>
      <c r="C155" s="29" t="s">
        <v>1712</v>
      </c>
      <c r="D155" s="29">
        <v>105</v>
      </c>
      <c r="E155" s="29">
        <v>-7.4400770000000005E-2</v>
      </c>
      <c r="F155" s="29">
        <v>4.1859294999999998E-2</v>
      </c>
      <c r="G155" s="29">
        <v>7.5502219999999995E-2</v>
      </c>
      <c r="H155" s="29">
        <v>0.499476225</v>
      </c>
      <c r="I155" s="29" t="s">
        <v>2755</v>
      </c>
      <c r="J155" s="15"/>
    </row>
    <row r="156" spans="1:10" x14ac:dyDescent="0.3">
      <c r="A156" s="29" t="s">
        <v>341</v>
      </c>
      <c r="B156" s="29" t="s">
        <v>2071</v>
      </c>
      <c r="C156" s="29" t="s">
        <v>1713</v>
      </c>
      <c r="D156" s="29">
        <v>105</v>
      </c>
      <c r="E156" s="29">
        <v>1.2401185E-2</v>
      </c>
      <c r="F156" s="29">
        <v>2.4141518000000001E-2</v>
      </c>
      <c r="G156" s="29">
        <v>0.60747080799999997</v>
      </c>
      <c r="H156" s="29">
        <v>0.81628889800000004</v>
      </c>
      <c r="I156" s="29" t="s">
        <v>2238</v>
      </c>
      <c r="J156" s="15"/>
    </row>
    <row r="157" spans="1:10" x14ac:dyDescent="0.3">
      <c r="A157" s="29" t="s">
        <v>341</v>
      </c>
      <c r="B157" s="29" t="s">
        <v>2071</v>
      </c>
      <c r="C157" s="29" t="s">
        <v>1711</v>
      </c>
      <c r="D157" s="29">
        <v>105</v>
      </c>
      <c r="E157" s="29">
        <v>2.5507597E-2</v>
      </c>
      <c r="F157" s="29">
        <v>5.8797837999999998E-2</v>
      </c>
      <c r="G157" s="29">
        <v>0.66532745599999998</v>
      </c>
      <c r="H157" s="29">
        <v>0.89403376899999998</v>
      </c>
      <c r="I157" s="29" t="s">
        <v>2799</v>
      </c>
      <c r="J157" s="15"/>
    </row>
    <row r="158" spans="1:10" x14ac:dyDescent="0.3">
      <c r="A158" s="29" t="s">
        <v>341</v>
      </c>
      <c r="B158" s="29" t="s">
        <v>2071</v>
      </c>
      <c r="C158" s="29" t="s">
        <v>1712</v>
      </c>
      <c r="D158" s="29">
        <v>105</v>
      </c>
      <c r="E158" s="29">
        <v>1.007899E-3</v>
      </c>
      <c r="F158" s="29">
        <v>4.1806102999999997E-2</v>
      </c>
      <c r="G158" s="29">
        <v>0.98076574299999997</v>
      </c>
      <c r="H158" s="29">
        <v>1</v>
      </c>
      <c r="I158" s="29" t="s">
        <v>1847</v>
      </c>
      <c r="J158" s="15"/>
    </row>
    <row r="159" spans="1:10" x14ac:dyDescent="0.3">
      <c r="A159" s="29" t="s">
        <v>341</v>
      </c>
      <c r="B159" s="29" t="s">
        <v>2012</v>
      </c>
      <c r="C159" s="29" t="s">
        <v>1713</v>
      </c>
      <c r="D159" s="29">
        <v>105</v>
      </c>
      <c r="E159" s="29">
        <v>3.16368E-2</v>
      </c>
      <c r="F159" s="29">
        <v>2.4520966000000002E-2</v>
      </c>
      <c r="G159" s="29">
        <v>0.19698336599999999</v>
      </c>
      <c r="H159" s="29">
        <v>0.43437357599999998</v>
      </c>
      <c r="I159" s="29" t="s">
        <v>2226</v>
      </c>
      <c r="J159" s="15"/>
    </row>
    <row r="160" spans="1:10" x14ac:dyDescent="0.3">
      <c r="A160" s="29" t="s">
        <v>341</v>
      </c>
      <c r="B160" s="29" t="s">
        <v>2012</v>
      </c>
      <c r="C160" s="29" t="s">
        <v>1711</v>
      </c>
      <c r="D160" s="29">
        <v>105</v>
      </c>
      <c r="E160" s="29">
        <v>0.16813498700000001</v>
      </c>
      <c r="F160" s="29">
        <v>5.9443872000000002E-2</v>
      </c>
      <c r="G160" s="29">
        <v>5.6219529999999998E-3</v>
      </c>
      <c r="H160" s="29">
        <v>0.96697591599999999</v>
      </c>
      <c r="I160" s="29" t="s">
        <v>2800</v>
      </c>
      <c r="J160" s="15"/>
    </row>
    <row r="161" spans="1:10" x14ac:dyDescent="0.3">
      <c r="A161" s="29" t="s">
        <v>341</v>
      </c>
      <c r="B161" s="29" t="s">
        <v>2012</v>
      </c>
      <c r="C161" s="29" t="s">
        <v>1712</v>
      </c>
      <c r="D161" s="29">
        <v>105</v>
      </c>
      <c r="E161" s="29">
        <v>7.9304852999999995E-2</v>
      </c>
      <c r="F161" s="29">
        <v>4.0571929E-2</v>
      </c>
      <c r="G161" s="29">
        <v>5.0621682000000001E-2</v>
      </c>
      <c r="H161" s="29">
        <v>0.51217231200000002</v>
      </c>
      <c r="I161" s="29" t="s">
        <v>2801</v>
      </c>
      <c r="J161" s="15"/>
    </row>
    <row r="162" spans="1:10" x14ac:dyDescent="0.3">
      <c r="A162" s="29" t="s">
        <v>341</v>
      </c>
      <c r="B162" s="29" t="s">
        <v>2057</v>
      </c>
      <c r="C162" s="29" t="s">
        <v>1713</v>
      </c>
      <c r="D162" s="29">
        <v>105</v>
      </c>
      <c r="E162" s="29">
        <v>2.889883E-2</v>
      </c>
      <c r="F162" s="29">
        <v>2.3359023E-2</v>
      </c>
      <c r="G162" s="29">
        <v>0.216027992</v>
      </c>
      <c r="H162" s="29">
        <v>0.44767246500000002</v>
      </c>
      <c r="I162" s="29" t="s">
        <v>2226</v>
      </c>
      <c r="J162" s="15"/>
    </row>
    <row r="163" spans="1:10" x14ac:dyDescent="0.3">
      <c r="A163" s="29" t="s">
        <v>341</v>
      </c>
      <c r="B163" s="29" t="s">
        <v>2057</v>
      </c>
      <c r="C163" s="29" t="s">
        <v>1711</v>
      </c>
      <c r="D163" s="29">
        <v>105</v>
      </c>
      <c r="E163" s="29">
        <v>2.9841780000000001E-3</v>
      </c>
      <c r="F163" s="29">
        <v>5.6849324999999999E-2</v>
      </c>
      <c r="G163" s="29">
        <v>0.95823773000000001</v>
      </c>
      <c r="H163" s="29">
        <v>0.98692748200000002</v>
      </c>
      <c r="I163" s="29" t="s">
        <v>2206</v>
      </c>
      <c r="J163" s="15"/>
    </row>
    <row r="164" spans="1:10" x14ac:dyDescent="0.3">
      <c r="A164" s="29" t="s">
        <v>341</v>
      </c>
      <c r="B164" s="29" t="s">
        <v>2057</v>
      </c>
      <c r="C164" s="29" t="s">
        <v>1712</v>
      </c>
      <c r="D164" s="29">
        <v>105</v>
      </c>
      <c r="E164" s="29">
        <v>4.2800794000000003E-2</v>
      </c>
      <c r="F164" s="29">
        <v>3.5741571E-2</v>
      </c>
      <c r="G164" s="29">
        <v>0.231108864</v>
      </c>
      <c r="H164" s="29">
        <v>0.57609745800000001</v>
      </c>
      <c r="I164" s="29" t="s">
        <v>2802</v>
      </c>
      <c r="J164" s="15"/>
    </row>
    <row r="165" spans="1:10" x14ac:dyDescent="0.3">
      <c r="A165" s="29" t="s">
        <v>341</v>
      </c>
      <c r="B165" s="29" t="s">
        <v>2060</v>
      </c>
      <c r="C165" s="29" t="s">
        <v>1713</v>
      </c>
      <c r="D165" s="29">
        <v>105</v>
      </c>
      <c r="E165" s="29">
        <v>5.6993048999999997E-2</v>
      </c>
      <c r="F165" s="29">
        <v>2.6160125999999999E-2</v>
      </c>
      <c r="G165" s="29">
        <v>2.9359692E-2</v>
      </c>
      <c r="H165" s="29">
        <v>0.15780834499999999</v>
      </c>
      <c r="I165" s="29" t="s">
        <v>2147</v>
      </c>
      <c r="J165" s="15"/>
    </row>
    <row r="166" spans="1:10" x14ac:dyDescent="0.3">
      <c r="A166" s="29" t="s">
        <v>341</v>
      </c>
      <c r="B166" s="29" t="s">
        <v>2060</v>
      </c>
      <c r="C166" s="29" t="s">
        <v>1711</v>
      </c>
      <c r="D166" s="29">
        <v>105</v>
      </c>
      <c r="E166" s="29">
        <v>4.7904553000000002E-2</v>
      </c>
      <c r="F166" s="29">
        <v>6.3715745000000004E-2</v>
      </c>
      <c r="G166" s="29">
        <v>0.45385711200000001</v>
      </c>
      <c r="H166" s="29">
        <v>0.83939164799999999</v>
      </c>
      <c r="I166" s="29" t="s">
        <v>2100</v>
      </c>
      <c r="J166" s="15"/>
    </row>
    <row r="167" spans="1:10" x14ac:dyDescent="0.3">
      <c r="A167" s="29" t="s">
        <v>341</v>
      </c>
      <c r="B167" s="29" t="s">
        <v>2060</v>
      </c>
      <c r="C167" s="29" t="s">
        <v>1712</v>
      </c>
      <c r="D167" s="29">
        <v>105</v>
      </c>
      <c r="E167" s="29">
        <v>3.3764819000000001E-2</v>
      </c>
      <c r="F167" s="29">
        <v>4.1105851999999998E-2</v>
      </c>
      <c r="G167" s="29">
        <v>0.41141191900000001</v>
      </c>
      <c r="H167" s="29">
        <v>0.75279627699999996</v>
      </c>
      <c r="I167" s="29" t="s">
        <v>2297</v>
      </c>
      <c r="J167" s="15"/>
    </row>
    <row r="168" spans="1:10" x14ac:dyDescent="0.3">
      <c r="A168" s="29" t="s">
        <v>341</v>
      </c>
      <c r="B168" s="29" t="s">
        <v>1971</v>
      </c>
      <c r="C168" s="29" t="s">
        <v>1713</v>
      </c>
      <c r="D168" s="29">
        <v>105</v>
      </c>
      <c r="E168" s="29">
        <v>9.7805140000000006E-3</v>
      </c>
      <c r="F168" s="29">
        <v>2.4403273E-2</v>
      </c>
      <c r="G168" s="29">
        <v>0.68857696499999999</v>
      </c>
      <c r="H168" s="29">
        <v>0.83996622700000001</v>
      </c>
      <c r="I168" s="29" t="s">
        <v>1757</v>
      </c>
      <c r="J168" s="15"/>
    </row>
    <row r="169" spans="1:10" x14ac:dyDescent="0.3">
      <c r="A169" s="29" t="s">
        <v>341</v>
      </c>
      <c r="B169" s="29" t="s">
        <v>1971</v>
      </c>
      <c r="C169" s="29" t="s">
        <v>1711</v>
      </c>
      <c r="D169" s="29">
        <v>105</v>
      </c>
      <c r="E169" s="29">
        <v>2.3465705E-2</v>
      </c>
      <c r="F169" s="29">
        <v>5.9434690999999998E-2</v>
      </c>
      <c r="G169" s="29">
        <v>0.69379583899999997</v>
      </c>
      <c r="H169" s="29">
        <v>0.90403700200000003</v>
      </c>
      <c r="I169" s="29" t="s">
        <v>2803</v>
      </c>
      <c r="J169" s="15"/>
    </row>
    <row r="170" spans="1:10" x14ac:dyDescent="0.3">
      <c r="A170" s="29" t="s">
        <v>341</v>
      </c>
      <c r="B170" s="29" t="s">
        <v>1971</v>
      </c>
      <c r="C170" s="29" t="s">
        <v>1712</v>
      </c>
      <c r="D170" s="29">
        <v>105</v>
      </c>
      <c r="E170" s="29">
        <v>5.4641235000000003E-2</v>
      </c>
      <c r="F170" s="29">
        <v>4.1838664999999997E-2</v>
      </c>
      <c r="G170" s="29">
        <v>0.191553059</v>
      </c>
      <c r="H170" s="29">
        <v>0.54911876900000001</v>
      </c>
      <c r="I170" s="29" t="s">
        <v>2284</v>
      </c>
      <c r="J170" s="15"/>
    </row>
    <row r="171" spans="1:10" x14ac:dyDescent="0.3">
      <c r="A171" s="29" t="s">
        <v>341</v>
      </c>
      <c r="B171" s="29" t="s">
        <v>1914</v>
      </c>
      <c r="C171" s="29" t="s">
        <v>1713</v>
      </c>
      <c r="D171" s="29">
        <v>105</v>
      </c>
      <c r="E171" s="29">
        <v>3.7974652999999997E-2</v>
      </c>
      <c r="F171" s="29">
        <v>2.6838068E-2</v>
      </c>
      <c r="G171" s="29">
        <v>0.15708175599999999</v>
      </c>
      <c r="H171" s="29">
        <v>0.36510894599999999</v>
      </c>
      <c r="I171" s="29" t="s">
        <v>2804</v>
      </c>
      <c r="J171" s="15"/>
    </row>
    <row r="172" spans="1:10" x14ac:dyDescent="0.3">
      <c r="A172" s="29" t="s">
        <v>341</v>
      </c>
      <c r="B172" s="29" t="s">
        <v>1914</v>
      </c>
      <c r="C172" s="29" t="s">
        <v>1711</v>
      </c>
      <c r="D172" s="29">
        <v>105</v>
      </c>
      <c r="E172" s="29">
        <v>-4.7686588000000002E-2</v>
      </c>
      <c r="F172" s="29">
        <v>6.4742610000000006E-2</v>
      </c>
      <c r="G172" s="29">
        <v>0.46306643800000002</v>
      </c>
      <c r="H172" s="29">
        <v>0.83839397199999999</v>
      </c>
      <c r="I172" s="29" t="s">
        <v>2805</v>
      </c>
      <c r="J172" s="15"/>
    </row>
    <row r="173" spans="1:10" x14ac:dyDescent="0.3">
      <c r="A173" s="29" t="s">
        <v>341</v>
      </c>
      <c r="B173" s="29" t="s">
        <v>1914</v>
      </c>
      <c r="C173" s="29" t="s">
        <v>1712</v>
      </c>
      <c r="D173" s="29">
        <v>105</v>
      </c>
      <c r="E173" s="29">
        <v>5.4989238000000003E-2</v>
      </c>
      <c r="F173" s="29">
        <v>4.1825261000000002E-2</v>
      </c>
      <c r="G173" s="29">
        <v>0.18859815099999999</v>
      </c>
      <c r="H173" s="29">
        <v>0.54981155900000001</v>
      </c>
      <c r="I173" s="29" t="s">
        <v>2284</v>
      </c>
      <c r="J173" s="15"/>
    </row>
    <row r="174" spans="1:10" x14ac:dyDescent="0.3">
      <c r="A174" s="29" t="s">
        <v>341</v>
      </c>
      <c r="B174" s="29" t="s">
        <v>1943</v>
      </c>
      <c r="C174" s="29" t="s">
        <v>1713</v>
      </c>
      <c r="D174" s="29">
        <v>105</v>
      </c>
      <c r="E174" s="29">
        <v>1.4640686E-2</v>
      </c>
      <c r="F174" s="29">
        <v>2.8385344999999999E-2</v>
      </c>
      <c r="G174" s="29">
        <v>0.60600579300000001</v>
      </c>
      <c r="H174" s="29">
        <v>0.82073225500000002</v>
      </c>
      <c r="I174" s="29" t="s">
        <v>1756</v>
      </c>
      <c r="J174" s="15"/>
    </row>
    <row r="175" spans="1:10" x14ac:dyDescent="0.3">
      <c r="A175" s="29" t="s">
        <v>341</v>
      </c>
      <c r="B175" s="29" t="s">
        <v>1943</v>
      </c>
      <c r="C175" s="29" t="s">
        <v>1711</v>
      </c>
      <c r="D175" s="29">
        <v>105</v>
      </c>
      <c r="E175" s="29">
        <v>-9.4486029999999999E-3</v>
      </c>
      <c r="F175" s="29">
        <v>6.9118763E-2</v>
      </c>
      <c r="G175" s="29">
        <v>0.89153399700000002</v>
      </c>
      <c r="H175" s="29">
        <v>0.99573926899999998</v>
      </c>
      <c r="I175" s="29" t="s">
        <v>2806</v>
      </c>
      <c r="J175" s="15"/>
    </row>
    <row r="176" spans="1:10" x14ac:dyDescent="0.3">
      <c r="A176" s="29" t="s">
        <v>341</v>
      </c>
      <c r="B176" s="29" t="s">
        <v>1943</v>
      </c>
      <c r="C176" s="29" t="s">
        <v>1712</v>
      </c>
      <c r="D176" s="29">
        <v>105</v>
      </c>
      <c r="E176" s="29">
        <v>6.4595574000000003E-2</v>
      </c>
      <c r="F176" s="29">
        <v>4.3137473000000003E-2</v>
      </c>
      <c r="G176" s="29">
        <v>0.13428002999999999</v>
      </c>
      <c r="H176" s="29">
        <v>0.502090547</v>
      </c>
      <c r="I176" s="29" t="s">
        <v>2256</v>
      </c>
      <c r="J176" s="15"/>
    </row>
    <row r="177" spans="1:10" x14ac:dyDescent="0.3">
      <c r="A177" s="29" t="s">
        <v>341</v>
      </c>
      <c r="B177" s="29" t="s">
        <v>1915</v>
      </c>
      <c r="C177" s="29" t="s">
        <v>1713</v>
      </c>
      <c r="D177" s="29">
        <v>105</v>
      </c>
      <c r="E177" s="29">
        <v>9.5097189999999998E-3</v>
      </c>
      <c r="F177" s="29">
        <v>2.4728503999999998E-2</v>
      </c>
      <c r="G177" s="29">
        <v>0.70055966999999997</v>
      </c>
      <c r="H177" s="29">
        <v>0.84856523399999995</v>
      </c>
      <c r="I177" s="29" t="s">
        <v>1757</v>
      </c>
      <c r="J177" s="15"/>
    </row>
    <row r="178" spans="1:10" x14ac:dyDescent="0.3">
      <c r="A178" s="29" t="s">
        <v>341</v>
      </c>
      <c r="B178" s="29" t="s">
        <v>1915</v>
      </c>
      <c r="C178" s="29" t="s">
        <v>1711</v>
      </c>
      <c r="D178" s="29">
        <v>105</v>
      </c>
      <c r="E178" s="29">
        <v>2.5312705000000001E-2</v>
      </c>
      <c r="F178" s="29">
        <v>5.9971221999999998E-2</v>
      </c>
      <c r="G178" s="29">
        <v>0.67384571100000001</v>
      </c>
      <c r="H178" s="29">
        <v>0.89846094799999998</v>
      </c>
      <c r="I178" s="29" t="s">
        <v>2799</v>
      </c>
      <c r="J178" s="15"/>
    </row>
    <row r="179" spans="1:10" x14ac:dyDescent="0.3">
      <c r="A179" s="29" t="s">
        <v>341</v>
      </c>
      <c r="B179" s="29" t="s">
        <v>1915</v>
      </c>
      <c r="C179" s="29" t="s">
        <v>1712</v>
      </c>
      <c r="D179" s="29">
        <v>105</v>
      </c>
      <c r="E179" s="29">
        <v>1.0970292E-2</v>
      </c>
      <c r="F179" s="29">
        <v>4.297028E-2</v>
      </c>
      <c r="G179" s="29">
        <v>0.79849177599999999</v>
      </c>
      <c r="H179" s="29">
        <v>0.92797692899999995</v>
      </c>
      <c r="I179" s="29" t="s">
        <v>2797</v>
      </c>
      <c r="J179" s="15"/>
    </row>
    <row r="180" spans="1:10" x14ac:dyDescent="0.3">
      <c r="A180" s="29" t="s">
        <v>341</v>
      </c>
      <c r="B180" s="29" t="s">
        <v>1968</v>
      </c>
      <c r="C180" s="29" t="s">
        <v>1713</v>
      </c>
      <c r="D180" s="29">
        <v>105</v>
      </c>
      <c r="E180" s="29">
        <v>1.0500071E-2</v>
      </c>
      <c r="F180" s="29">
        <v>3.121815E-2</v>
      </c>
      <c r="G180" s="29">
        <v>0.73661067400000002</v>
      </c>
      <c r="H180" s="29">
        <v>0.86188459799999995</v>
      </c>
      <c r="I180" s="29" t="s">
        <v>2175</v>
      </c>
      <c r="J180" s="15"/>
    </row>
    <row r="181" spans="1:10" x14ac:dyDescent="0.3">
      <c r="A181" s="29" t="s">
        <v>341</v>
      </c>
      <c r="B181" s="29" t="s">
        <v>1968</v>
      </c>
      <c r="C181" s="29" t="s">
        <v>1711</v>
      </c>
      <c r="D181" s="29">
        <v>105</v>
      </c>
      <c r="E181" s="29">
        <v>-7.5638063000000005E-2</v>
      </c>
      <c r="F181" s="29">
        <v>7.5507461999999997E-2</v>
      </c>
      <c r="G181" s="29">
        <v>0.31882174899999999</v>
      </c>
      <c r="H181" s="29">
        <v>0.75119645000000002</v>
      </c>
      <c r="I181" s="29" t="s">
        <v>2807</v>
      </c>
      <c r="J181" s="15"/>
    </row>
    <row r="182" spans="1:10" x14ac:dyDescent="0.3">
      <c r="A182" s="29" t="s">
        <v>341</v>
      </c>
      <c r="B182" s="29" t="s">
        <v>1968</v>
      </c>
      <c r="C182" s="29" t="s">
        <v>1712</v>
      </c>
      <c r="D182" s="29">
        <v>105</v>
      </c>
      <c r="E182" s="29">
        <v>-1.7513540000000001E-2</v>
      </c>
      <c r="F182" s="29">
        <v>4.2651190999999998E-2</v>
      </c>
      <c r="G182" s="29">
        <v>0.681349345</v>
      </c>
      <c r="H182" s="29">
        <v>0.92277234100000005</v>
      </c>
      <c r="I182" s="29" t="s">
        <v>2281</v>
      </c>
      <c r="J182" s="15"/>
    </row>
    <row r="183" spans="1:10" x14ac:dyDescent="0.3">
      <c r="A183" s="29" t="s">
        <v>341</v>
      </c>
      <c r="B183" s="29" t="s">
        <v>1941</v>
      </c>
      <c r="C183" s="29" t="s">
        <v>1713</v>
      </c>
      <c r="D183" s="29">
        <v>105</v>
      </c>
      <c r="E183" s="29">
        <v>9.2986690000000007E-3</v>
      </c>
      <c r="F183" s="29">
        <v>2.610494E-2</v>
      </c>
      <c r="G183" s="29">
        <v>0.72168823500000001</v>
      </c>
      <c r="H183" s="29">
        <v>0.85607156200000001</v>
      </c>
      <c r="I183" s="29" t="s">
        <v>1757</v>
      </c>
      <c r="J183" s="15"/>
    </row>
    <row r="184" spans="1:10" x14ac:dyDescent="0.3">
      <c r="A184" s="29" t="s">
        <v>341</v>
      </c>
      <c r="B184" s="29" t="s">
        <v>1941</v>
      </c>
      <c r="C184" s="29" t="s">
        <v>1711</v>
      </c>
      <c r="D184" s="29">
        <v>105</v>
      </c>
      <c r="E184" s="29">
        <v>-6.7970263000000003E-2</v>
      </c>
      <c r="F184" s="29">
        <v>6.3059279999999995E-2</v>
      </c>
      <c r="G184" s="29">
        <v>0.28360575500000001</v>
      </c>
      <c r="H184" s="29">
        <v>0.73909378599999997</v>
      </c>
      <c r="I184" s="29" t="s">
        <v>2808</v>
      </c>
      <c r="J184" s="15"/>
    </row>
    <row r="185" spans="1:10" x14ac:dyDescent="0.3">
      <c r="A185" s="29" t="s">
        <v>341</v>
      </c>
      <c r="B185" s="29" t="s">
        <v>1941</v>
      </c>
      <c r="C185" s="29" t="s">
        <v>1712</v>
      </c>
      <c r="D185" s="29">
        <v>105</v>
      </c>
      <c r="E185" s="29">
        <v>-9.1958479999999995E-3</v>
      </c>
      <c r="F185" s="29">
        <v>3.8417869E-2</v>
      </c>
      <c r="G185" s="29">
        <v>0.81082348699999995</v>
      </c>
      <c r="H185" s="29">
        <v>0.93598415899999998</v>
      </c>
      <c r="I185" s="29" t="s">
        <v>2178</v>
      </c>
      <c r="J185" s="15"/>
    </row>
    <row r="186" spans="1:10" x14ac:dyDescent="0.3">
      <c r="A186" s="29" t="s">
        <v>341</v>
      </c>
      <c r="B186" s="29" t="s">
        <v>1944</v>
      </c>
      <c r="C186" s="29" t="s">
        <v>1713</v>
      </c>
      <c r="D186" s="29">
        <v>105</v>
      </c>
      <c r="E186" s="29">
        <v>4.6442899999999998E-4</v>
      </c>
      <c r="F186" s="29">
        <v>2.6581305999999999E-2</v>
      </c>
      <c r="G186" s="29">
        <v>0.98606004300000005</v>
      </c>
      <c r="H186" s="29">
        <v>0.98606004300000005</v>
      </c>
      <c r="I186" s="29" t="s">
        <v>2221</v>
      </c>
      <c r="J186" s="15"/>
    </row>
    <row r="187" spans="1:10" x14ac:dyDescent="0.3">
      <c r="A187" s="29" t="s">
        <v>341</v>
      </c>
      <c r="B187" s="29" t="s">
        <v>1944</v>
      </c>
      <c r="C187" s="29" t="s">
        <v>1711</v>
      </c>
      <c r="D187" s="29">
        <v>105</v>
      </c>
      <c r="E187" s="29">
        <v>-6.9287641999999997E-2</v>
      </c>
      <c r="F187" s="29">
        <v>6.4325878000000003E-2</v>
      </c>
      <c r="G187" s="29">
        <v>0.28393638500000001</v>
      </c>
      <c r="H187" s="29">
        <v>0.728911317</v>
      </c>
      <c r="I187" s="29" t="s">
        <v>2809</v>
      </c>
      <c r="J187" s="15"/>
    </row>
    <row r="188" spans="1:10" x14ac:dyDescent="0.3">
      <c r="A188" s="29" t="s">
        <v>341</v>
      </c>
      <c r="B188" s="29" t="s">
        <v>1944</v>
      </c>
      <c r="C188" s="29" t="s">
        <v>1712</v>
      </c>
      <c r="D188" s="29">
        <v>105</v>
      </c>
      <c r="E188" s="29">
        <v>-4.6079479999999999E-2</v>
      </c>
      <c r="F188" s="29">
        <v>3.6553015000000001E-2</v>
      </c>
      <c r="G188" s="29">
        <v>0.20744560100000001</v>
      </c>
      <c r="H188" s="29">
        <v>0.53254691600000004</v>
      </c>
      <c r="I188" s="29" t="s">
        <v>2810</v>
      </c>
      <c r="J188" s="15"/>
    </row>
    <row r="189" spans="1:10" x14ac:dyDescent="0.3">
      <c r="A189" s="29" t="s">
        <v>341</v>
      </c>
      <c r="B189" s="29" t="s">
        <v>1928</v>
      </c>
      <c r="C189" s="29" t="s">
        <v>1713</v>
      </c>
      <c r="D189" s="29">
        <v>105</v>
      </c>
      <c r="E189" s="29">
        <v>-2.0946639999999999E-2</v>
      </c>
      <c r="F189" s="29">
        <v>2.9922753999999999E-2</v>
      </c>
      <c r="G189" s="29">
        <v>0.483912442</v>
      </c>
      <c r="H189" s="29">
        <v>0.74315125000000004</v>
      </c>
      <c r="I189" s="29" t="s">
        <v>1862</v>
      </c>
      <c r="J189" s="15"/>
    </row>
    <row r="190" spans="1:10" x14ac:dyDescent="0.3">
      <c r="A190" s="29" t="s">
        <v>341</v>
      </c>
      <c r="B190" s="29" t="s">
        <v>1928</v>
      </c>
      <c r="C190" s="29" t="s">
        <v>1711</v>
      </c>
      <c r="D190" s="29">
        <v>105</v>
      </c>
      <c r="E190" s="29">
        <v>-0.107517696</v>
      </c>
      <c r="F190" s="29">
        <v>7.2285765000000002E-2</v>
      </c>
      <c r="G190" s="29">
        <v>0.13996476199999999</v>
      </c>
      <c r="H190" s="29">
        <v>0.83013583000000002</v>
      </c>
      <c r="I190" s="29" t="s">
        <v>2811</v>
      </c>
      <c r="J190" s="15"/>
    </row>
    <row r="191" spans="1:10" x14ac:dyDescent="0.3">
      <c r="A191" s="29" t="s">
        <v>341</v>
      </c>
      <c r="B191" s="29" t="s">
        <v>1928</v>
      </c>
      <c r="C191" s="29" t="s">
        <v>1712</v>
      </c>
      <c r="D191" s="29">
        <v>105</v>
      </c>
      <c r="E191" s="29">
        <v>-2.7128754000000001E-2</v>
      </c>
      <c r="F191" s="29">
        <v>3.9882362999999997E-2</v>
      </c>
      <c r="G191" s="29">
        <v>0.49636559800000002</v>
      </c>
      <c r="H191" s="29">
        <v>0.783255806</v>
      </c>
      <c r="I191" s="29" t="s">
        <v>2125</v>
      </c>
      <c r="J191" s="15"/>
    </row>
    <row r="192" spans="1:10" x14ac:dyDescent="0.3">
      <c r="A192" s="29" t="s">
        <v>341</v>
      </c>
      <c r="B192" s="29" t="s">
        <v>1930</v>
      </c>
      <c r="C192" s="29" t="s">
        <v>1713</v>
      </c>
      <c r="D192" s="29">
        <v>105</v>
      </c>
      <c r="E192" s="29">
        <v>4.5052096E-2</v>
      </c>
      <c r="F192" s="29">
        <v>2.3101867000000002E-2</v>
      </c>
      <c r="G192" s="29">
        <v>5.1158293000000001E-2</v>
      </c>
      <c r="H192" s="29">
        <v>0.199982418</v>
      </c>
      <c r="I192" s="29" t="s">
        <v>2812</v>
      </c>
      <c r="J192" s="15"/>
    </row>
    <row r="193" spans="1:10" x14ac:dyDescent="0.3">
      <c r="A193" s="29" t="s">
        <v>341</v>
      </c>
      <c r="B193" s="29" t="s">
        <v>1930</v>
      </c>
      <c r="C193" s="29" t="s">
        <v>1711</v>
      </c>
      <c r="D193" s="29">
        <v>105</v>
      </c>
      <c r="E193" s="29">
        <v>2.28141E-2</v>
      </c>
      <c r="F193" s="29">
        <v>5.6023410000000003E-2</v>
      </c>
      <c r="G193" s="29">
        <v>0.68468824299999997</v>
      </c>
      <c r="H193" s="29">
        <v>0.89897998300000004</v>
      </c>
      <c r="I193" s="29" t="s">
        <v>2222</v>
      </c>
      <c r="J193" s="15"/>
    </row>
    <row r="194" spans="1:10" x14ac:dyDescent="0.3">
      <c r="A194" s="29" t="s">
        <v>341</v>
      </c>
      <c r="B194" s="29" t="s">
        <v>1930</v>
      </c>
      <c r="C194" s="29" t="s">
        <v>1712</v>
      </c>
      <c r="D194" s="29">
        <v>105</v>
      </c>
      <c r="E194" s="29">
        <v>7.0150509999999996E-3</v>
      </c>
      <c r="F194" s="29">
        <v>3.8671714000000003E-2</v>
      </c>
      <c r="G194" s="29">
        <v>0.85605356499999996</v>
      </c>
      <c r="H194" s="29">
        <v>0.94994331099999996</v>
      </c>
      <c r="I194" s="29" t="s">
        <v>2228</v>
      </c>
      <c r="J194" s="15"/>
    </row>
    <row r="195" spans="1:10" x14ac:dyDescent="0.3">
      <c r="A195" s="29" t="s">
        <v>341</v>
      </c>
      <c r="B195" s="29" t="s">
        <v>1939</v>
      </c>
      <c r="C195" s="29" t="s">
        <v>1713</v>
      </c>
      <c r="D195" s="29">
        <v>105</v>
      </c>
      <c r="E195" s="29">
        <v>2.6159523E-2</v>
      </c>
      <c r="F195" s="29">
        <v>2.5991743000000001E-2</v>
      </c>
      <c r="G195" s="29">
        <v>0.31419667600000001</v>
      </c>
      <c r="H195" s="29">
        <v>0.574913067</v>
      </c>
      <c r="I195" s="29" t="s">
        <v>2226</v>
      </c>
      <c r="J195" s="15"/>
    </row>
    <row r="196" spans="1:10" x14ac:dyDescent="0.3">
      <c r="A196" s="29" t="s">
        <v>341</v>
      </c>
      <c r="B196" s="29" t="s">
        <v>1939</v>
      </c>
      <c r="C196" s="29" t="s">
        <v>1711</v>
      </c>
      <c r="D196" s="29">
        <v>105</v>
      </c>
      <c r="E196" s="29">
        <v>1.1949052E-2</v>
      </c>
      <c r="F196" s="29">
        <v>6.3316819999999996E-2</v>
      </c>
      <c r="G196" s="29">
        <v>0.850684836</v>
      </c>
      <c r="H196" s="29">
        <v>0.97545194499999999</v>
      </c>
      <c r="I196" s="29" t="s">
        <v>1759</v>
      </c>
      <c r="J196" s="15"/>
    </row>
    <row r="197" spans="1:10" x14ac:dyDescent="0.3">
      <c r="A197" s="29" t="s">
        <v>341</v>
      </c>
      <c r="B197" s="29" t="s">
        <v>1939</v>
      </c>
      <c r="C197" s="29" t="s">
        <v>1712</v>
      </c>
      <c r="D197" s="29">
        <v>105</v>
      </c>
      <c r="E197" s="29">
        <v>1.8782611000000001E-2</v>
      </c>
      <c r="F197" s="29">
        <v>4.3433237E-2</v>
      </c>
      <c r="G197" s="29">
        <v>0.66541593399999999</v>
      </c>
      <c r="H197" s="29">
        <v>0.93812738200000001</v>
      </c>
      <c r="I197" s="29" t="s">
        <v>2240</v>
      </c>
      <c r="J197" s="15"/>
    </row>
    <row r="198" spans="1:10" x14ac:dyDescent="0.3">
      <c r="A198" s="29" t="s">
        <v>341</v>
      </c>
      <c r="B198" s="29" t="s">
        <v>1942</v>
      </c>
      <c r="C198" s="29" t="s">
        <v>1713</v>
      </c>
      <c r="D198" s="29">
        <v>105</v>
      </c>
      <c r="E198" s="29">
        <v>5.0540410000000001E-2</v>
      </c>
      <c r="F198" s="29">
        <v>2.4936046999999999E-2</v>
      </c>
      <c r="G198" s="29">
        <v>4.2682749999999998E-2</v>
      </c>
      <c r="H198" s="29">
        <v>0.188241872</v>
      </c>
      <c r="I198" s="29" t="s">
        <v>2232</v>
      </c>
      <c r="J198" s="15"/>
    </row>
    <row r="199" spans="1:10" x14ac:dyDescent="0.3">
      <c r="A199" s="29" t="s">
        <v>341</v>
      </c>
      <c r="B199" s="29" t="s">
        <v>1942</v>
      </c>
      <c r="C199" s="29" t="s">
        <v>1711</v>
      </c>
      <c r="D199" s="29">
        <v>105</v>
      </c>
      <c r="E199" s="29">
        <v>5.1368374000000001E-2</v>
      </c>
      <c r="F199" s="29">
        <v>6.0752946000000002E-2</v>
      </c>
      <c r="G199" s="29">
        <v>0.399775514</v>
      </c>
      <c r="H199" s="29">
        <v>0.799551028</v>
      </c>
      <c r="I199" s="29" t="s">
        <v>2100</v>
      </c>
      <c r="J199" s="15"/>
    </row>
    <row r="200" spans="1:10" x14ac:dyDescent="0.3">
      <c r="A200" s="29" t="s">
        <v>341</v>
      </c>
      <c r="B200" s="29" t="s">
        <v>1942</v>
      </c>
      <c r="C200" s="29" t="s">
        <v>1712</v>
      </c>
      <c r="D200" s="29">
        <v>105</v>
      </c>
      <c r="E200" s="29">
        <v>2.2441038E-2</v>
      </c>
      <c r="F200" s="29">
        <v>4.1080555999999997E-2</v>
      </c>
      <c r="G200" s="29">
        <v>0.584880976</v>
      </c>
      <c r="H200" s="29">
        <v>0.87477850300000004</v>
      </c>
      <c r="I200" s="29" t="s">
        <v>2240</v>
      </c>
      <c r="J200" s="15"/>
    </row>
    <row r="201" spans="1:10" x14ac:dyDescent="0.3">
      <c r="A201" s="29" t="s">
        <v>341</v>
      </c>
      <c r="B201" s="29" t="s">
        <v>1938</v>
      </c>
      <c r="C201" s="29" t="s">
        <v>1713</v>
      </c>
      <c r="D201" s="29">
        <v>105</v>
      </c>
      <c r="E201" s="29">
        <v>3.1094877999999999E-2</v>
      </c>
      <c r="F201" s="29">
        <v>2.3419100000000002E-2</v>
      </c>
      <c r="G201" s="29">
        <v>0.18425834999999999</v>
      </c>
      <c r="H201" s="29">
        <v>0.41700573899999999</v>
      </c>
      <c r="I201" s="29" t="s">
        <v>2813</v>
      </c>
      <c r="J201" s="15"/>
    </row>
    <row r="202" spans="1:10" x14ac:dyDescent="0.3">
      <c r="A202" s="29" t="s">
        <v>341</v>
      </c>
      <c r="B202" s="29" t="s">
        <v>1938</v>
      </c>
      <c r="C202" s="29" t="s">
        <v>1711</v>
      </c>
      <c r="D202" s="29">
        <v>105</v>
      </c>
      <c r="E202" s="29">
        <v>2.9244508999999998E-2</v>
      </c>
      <c r="F202" s="29">
        <v>5.6794343999999997E-2</v>
      </c>
      <c r="G202" s="29">
        <v>0.60771261399999998</v>
      </c>
      <c r="H202" s="29">
        <v>0.88581838700000004</v>
      </c>
      <c r="I202" s="29" t="s">
        <v>2158</v>
      </c>
      <c r="J202" s="15"/>
    </row>
    <row r="203" spans="1:10" x14ac:dyDescent="0.3">
      <c r="A203" s="29" t="s">
        <v>341</v>
      </c>
      <c r="B203" s="29" t="s">
        <v>1938</v>
      </c>
      <c r="C203" s="29" t="s">
        <v>1712</v>
      </c>
      <c r="D203" s="29">
        <v>105</v>
      </c>
      <c r="E203" s="29">
        <v>3.4321702000000003E-2</v>
      </c>
      <c r="F203" s="29">
        <v>4.2429571999999999E-2</v>
      </c>
      <c r="G203" s="29">
        <v>0.41856696100000002</v>
      </c>
      <c r="H203" s="29">
        <v>0.73462772700000001</v>
      </c>
      <c r="I203" s="29" t="s">
        <v>2297</v>
      </c>
      <c r="J203" s="15"/>
    </row>
    <row r="204" spans="1:10" x14ac:dyDescent="0.3">
      <c r="A204" s="29" t="s">
        <v>341</v>
      </c>
      <c r="B204" s="29" t="s">
        <v>1940</v>
      </c>
      <c r="C204" s="29" t="s">
        <v>1713</v>
      </c>
      <c r="D204" s="29">
        <v>105</v>
      </c>
      <c r="E204" s="29">
        <v>-5.4523487000000002E-2</v>
      </c>
      <c r="F204" s="29">
        <v>2.4549392E-2</v>
      </c>
      <c r="G204" s="29">
        <v>2.6352928000000001E-2</v>
      </c>
      <c r="H204" s="29">
        <v>0.15630012500000001</v>
      </c>
      <c r="I204" s="29" t="s">
        <v>2814</v>
      </c>
      <c r="J204" s="15"/>
    </row>
    <row r="205" spans="1:10" x14ac:dyDescent="0.3">
      <c r="A205" s="29" t="s">
        <v>341</v>
      </c>
      <c r="B205" s="29" t="s">
        <v>1940</v>
      </c>
      <c r="C205" s="29" t="s">
        <v>1711</v>
      </c>
      <c r="D205" s="29">
        <v>105</v>
      </c>
      <c r="E205" s="29">
        <v>-6.2661352000000003E-2</v>
      </c>
      <c r="F205" s="29">
        <v>5.9805769000000002E-2</v>
      </c>
      <c r="G205" s="29">
        <v>0.29720730299999998</v>
      </c>
      <c r="H205" s="29">
        <v>0.74086458099999997</v>
      </c>
      <c r="I205" s="29" t="s">
        <v>2772</v>
      </c>
      <c r="J205" s="15"/>
    </row>
    <row r="206" spans="1:10" x14ac:dyDescent="0.3">
      <c r="A206" s="29" t="s">
        <v>341</v>
      </c>
      <c r="B206" s="29" t="s">
        <v>1940</v>
      </c>
      <c r="C206" s="29" t="s">
        <v>1712</v>
      </c>
      <c r="D206" s="29">
        <v>105</v>
      </c>
      <c r="E206" s="29">
        <v>-2.5607916000000001E-2</v>
      </c>
      <c r="F206" s="29">
        <v>3.7307080999999999E-2</v>
      </c>
      <c r="G206" s="29">
        <v>0.49245524000000002</v>
      </c>
      <c r="H206" s="29">
        <v>0.79161029199999999</v>
      </c>
      <c r="I206" s="29" t="s">
        <v>2815</v>
      </c>
      <c r="J206" s="15"/>
    </row>
    <row r="207" spans="1:10" x14ac:dyDescent="0.3">
      <c r="A207" s="29" t="s">
        <v>341</v>
      </c>
      <c r="B207" s="29" t="s">
        <v>1926</v>
      </c>
      <c r="C207" s="29" t="s">
        <v>1713</v>
      </c>
      <c r="D207" s="29">
        <v>105</v>
      </c>
      <c r="E207" s="29">
        <v>-9.7159138000000006E-2</v>
      </c>
      <c r="F207" s="29">
        <v>3.4426511999999999E-2</v>
      </c>
      <c r="G207" s="29">
        <v>4.7692669999999998E-3</v>
      </c>
      <c r="H207" s="29">
        <v>5.1269620000000002E-2</v>
      </c>
      <c r="I207" s="29" t="s">
        <v>2816</v>
      </c>
      <c r="J207" s="15"/>
    </row>
    <row r="208" spans="1:10" x14ac:dyDescent="0.3">
      <c r="A208" s="29" t="s">
        <v>341</v>
      </c>
      <c r="B208" s="29" t="s">
        <v>1926</v>
      </c>
      <c r="C208" s="29" t="s">
        <v>1711</v>
      </c>
      <c r="D208" s="29">
        <v>105</v>
      </c>
      <c r="E208" s="29">
        <v>-0.11463142</v>
      </c>
      <c r="F208" s="29">
        <v>8.3871398999999999E-2</v>
      </c>
      <c r="G208" s="29">
        <v>0.17467890699999999</v>
      </c>
      <c r="H208" s="29">
        <v>0.69871562799999998</v>
      </c>
      <c r="I208" s="29" t="s">
        <v>2817</v>
      </c>
      <c r="J208" s="15"/>
    </row>
    <row r="209" spans="1:10" x14ac:dyDescent="0.3">
      <c r="A209" s="29" t="s">
        <v>341</v>
      </c>
      <c r="B209" s="29" t="s">
        <v>1926</v>
      </c>
      <c r="C209" s="29" t="s">
        <v>1712</v>
      </c>
      <c r="D209" s="29">
        <v>105</v>
      </c>
      <c r="E209" s="29">
        <v>-0.10202942199999999</v>
      </c>
      <c r="F209" s="29">
        <v>3.9849188000000001E-2</v>
      </c>
      <c r="G209" s="29">
        <v>1.0455506E-2</v>
      </c>
      <c r="H209" s="29">
        <v>0.25690671900000001</v>
      </c>
      <c r="I209" s="29" t="s">
        <v>2819</v>
      </c>
      <c r="J209" s="15"/>
    </row>
    <row r="210" spans="1:10" x14ac:dyDescent="0.3">
      <c r="A210" s="29" t="s">
        <v>341</v>
      </c>
      <c r="B210" s="29" t="s">
        <v>1927</v>
      </c>
      <c r="C210" s="29" t="s">
        <v>1713</v>
      </c>
      <c r="D210" s="29">
        <v>105</v>
      </c>
      <c r="E210" s="29">
        <v>4.5504874000000001E-2</v>
      </c>
      <c r="F210" s="29">
        <v>2.3073293000000002E-2</v>
      </c>
      <c r="G210" s="29">
        <v>4.8588135999999997E-2</v>
      </c>
      <c r="H210" s="29">
        <v>0.20383315599999999</v>
      </c>
      <c r="I210" s="29" t="s">
        <v>2812</v>
      </c>
      <c r="J210" s="15"/>
    </row>
    <row r="211" spans="1:10" x14ac:dyDescent="0.3">
      <c r="A211" s="29" t="s">
        <v>341</v>
      </c>
      <c r="B211" s="29" t="s">
        <v>1927</v>
      </c>
      <c r="C211" s="29" t="s">
        <v>1711</v>
      </c>
      <c r="D211" s="29">
        <v>105</v>
      </c>
      <c r="E211" s="29">
        <v>9.4094135999999995E-2</v>
      </c>
      <c r="F211" s="29">
        <v>5.5975960999999998E-2</v>
      </c>
      <c r="G211" s="29">
        <v>9.5798079999999994E-2</v>
      </c>
      <c r="H211" s="29">
        <v>0.86722472399999995</v>
      </c>
      <c r="I211" s="29" t="s">
        <v>2174</v>
      </c>
      <c r="J211" s="15"/>
    </row>
    <row r="212" spans="1:10" x14ac:dyDescent="0.3">
      <c r="A212" s="29" t="s">
        <v>341</v>
      </c>
      <c r="B212" s="29" t="s">
        <v>1927</v>
      </c>
      <c r="C212" s="29" t="s">
        <v>1712</v>
      </c>
      <c r="D212" s="29">
        <v>105</v>
      </c>
      <c r="E212" s="29">
        <v>1.5717462000000001E-2</v>
      </c>
      <c r="F212" s="29">
        <v>3.7284129999999999E-2</v>
      </c>
      <c r="G212" s="29">
        <v>0.67334690799999997</v>
      </c>
      <c r="H212" s="29">
        <v>0.92652534499999994</v>
      </c>
      <c r="I212" s="29" t="s">
        <v>2820</v>
      </c>
      <c r="J212" s="15"/>
    </row>
    <row r="213" spans="1:10" x14ac:dyDescent="0.3">
      <c r="A213" s="29" t="s">
        <v>341</v>
      </c>
      <c r="B213" s="29" t="s">
        <v>1929</v>
      </c>
      <c r="C213" s="29" t="s">
        <v>1713</v>
      </c>
      <c r="D213" s="29">
        <v>105</v>
      </c>
      <c r="E213" s="29">
        <v>3.5918151000000002E-2</v>
      </c>
      <c r="F213" s="29">
        <v>2.4111158000000001E-2</v>
      </c>
      <c r="G213" s="29">
        <v>0.13630576599999999</v>
      </c>
      <c r="H213" s="29">
        <v>0.344773408</v>
      </c>
      <c r="I213" s="29" t="s">
        <v>2804</v>
      </c>
      <c r="J213" s="15"/>
    </row>
    <row r="214" spans="1:10" x14ac:dyDescent="0.3">
      <c r="A214" s="29" t="s">
        <v>341</v>
      </c>
      <c r="B214" s="29" t="s">
        <v>1929</v>
      </c>
      <c r="C214" s="29" t="s">
        <v>1711</v>
      </c>
      <c r="D214" s="29">
        <v>105</v>
      </c>
      <c r="E214" s="29">
        <v>1.5443283E-2</v>
      </c>
      <c r="F214" s="29">
        <v>5.8710558000000003E-2</v>
      </c>
      <c r="G214" s="29">
        <v>0.79304444500000004</v>
      </c>
      <c r="H214" s="29">
        <v>0.92791594899999996</v>
      </c>
      <c r="I214" s="29" t="s">
        <v>1769</v>
      </c>
      <c r="J214" s="15"/>
    </row>
    <row r="215" spans="1:10" x14ac:dyDescent="0.3">
      <c r="A215" s="29" t="s">
        <v>341</v>
      </c>
      <c r="B215" s="29" t="s">
        <v>1929</v>
      </c>
      <c r="C215" s="29" t="s">
        <v>1712</v>
      </c>
      <c r="D215" s="29">
        <v>105</v>
      </c>
      <c r="E215" s="29">
        <v>1.5454466E-2</v>
      </c>
      <c r="F215" s="29">
        <v>3.8767700000000002E-2</v>
      </c>
      <c r="G215" s="29">
        <v>0.69015639600000001</v>
      </c>
      <c r="H215" s="29">
        <v>0.92739765699999999</v>
      </c>
      <c r="I215" s="29" t="s">
        <v>2080</v>
      </c>
      <c r="J215" s="15"/>
    </row>
    <row r="216" spans="1:10" x14ac:dyDescent="0.3">
      <c r="A216" s="29" t="s">
        <v>341</v>
      </c>
      <c r="B216" s="29" t="s">
        <v>1978</v>
      </c>
      <c r="C216" s="29" t="s">
        <v>1713</v>
      </c>
      <c r="D216" s="29">
        <v>105</v>
      </c>
      <c r="E216" s="29">
        <v>4.465529E-2</v>
      </c>
      <c r="F216" s="29">
        <v>2.4231295E-2</v>
      </c>
      <c r="G216" s="29">
        <v>6.5347006999999999E-2</v>
      </c>
      <c r="H216" s="29">
        <v>0.21614779200000001</v>
      </c>
      <c r="I216" s="29" t="s">
        <v>2232</v>
      </c>
      <c r="J216" s="15"/>
    </row>
    <row r="217" spans="1:10" x14ac:dyDescent="0.3">
      <c r="A217" s="29" t="s">
        <v>341</v>
      </c>
      <c r="B217" s="29" t="s">
        <v>1978</v>
      </c>
      <c r="C217" s="29" t="s">
        <v>1711</v>
      </c>
      <c r="D217" s="29">
        <v>105</v>
      </c>
      <c r="E217" s="29">
        <v>-1.0573852E-2</v>
      </c>
      <c r="F217" s="29">
        <v>5.8745798000000002E-2</v>
      </c>
      <c r="G217" s="29">
        <v>0.85751144099999999</v>
      </c>
      <c r="H217" s="29">
        <v>0.976767999</v>
      </c>
      <c r="I217" s="29" t="s">
        <v>1761</v>
      </c>
      <c r="J217" s="15"/>
    </row>
    <row r="218" spans="1:10" x14ac:dyDescent="0.3">
      <c r="A218" s="29" t="s">
        <v>341</v>
      </c>
      <c r="B218" s="29" t="s">
        <v>1978</v>
      </c>
      <c r="C218" s="29" t="s">
        <v>1712</v>
      </c>
      <c r="D218" s="29">
        <v>105</v>
      </c>
      <c r="E218" s="29">
        <v>1.2399106999999999E-2</v>
      </c>
      <c r="F218" s="29">
        <v>3.8296587999999999E-2</v>
      </c>
      <c r="G218" s="29">
        <v>0.74611572400000004</v>
      </c>
      <c r="H218" s="29">
        <v>0.910155351</v>
      </c>
      <c r="I218" s="29" t="s">
        <v>2762</v>
      </c>
      <c r="J218" s="15"/>
    </row>
    <row r="219" spans="1:10" x14ac:dyDescent="0.3">
      <c r="A219" s="29" t="s">
        <v>341</v>
      </c>
      <c r="B219" s="29" t="s">
        <v>1948</v>
      </c>
      <c r="C219" s="29" t="s">
        <v>1713</v>
      </c>
      <c r="D219" s="29">
        <v>105</v>
      </c>
      <c r="E219" s="29">
        <v>2.0560106000000002E-2</v>
      </c>
      <c r="F219" s="29">
        <v>2.370703E-2</v>
      </c>
      <c r="G219" s="29">
        <v>0.385800792</v>
      </c>
      <c r="H219" s="29">
        <v>0.65056604100000004</v>
      </c>
      <c r="I219" s="29" t="s">
        <v>1754</v>
      </c>
      <c r="J219" s="15"/>
    </row>
    <row r="220" spans="1:10" x14ac:dyDescent="0.3">
      <c r="A220" s="29" t="s">
        <v>341</v>
      </c>
      <c r="B220" s="29" t="s">
        <v>1948</v>
      </c>
      <c r="C220" s="29" t="s">
        <v>1711</v>
      </c>
      <c r="D220" s="29">
        <v>105</v>
      </c>
      <c r="E220" s="29">
        <v>7.1351849999999994E-2</v>
      </c>
      <c r="F220" s="29">
        <v>5.7503130999999999E-2</v>
      </c>
      <c r="G220" s="29">
        <v>0.21748582499999999</v>
      </c>
      <c r="H220" s="29">
        <v>0.74815123800000005</v>
      </c>
      <c r="I220" s="29" t="s">
        <v>2821</v>
      </c>
      <c r="J220" s="15"/>
    </row>
    <row r="221" spans="1:10" x14ac:dyDescent="0.3">
      <c r="A221" s="29" t="s">
        <v>341</v>
      </c>
      <c r="B221" s="29" t="s">
        <v>1948</v>
      </c>
      <c r="C221" s="29" t="s">
        <v>1712</v>
      </c>
      <c r="D221" s="29">
        <v>105</v>
      </c>
      <c r="E221" s="29">
        <v>3.6983224000000002E-2</v>
      </c>
      <c r="F221" s="29">
        <v>3.5829386999999997E-2</v>
      </c>
      <c r="G221" s="29">
        <v>0.301976727</v>
      </c>
      <c r="H221" s="29">
        <v>0.68342101399999999</v>
      </c>
      <c r="I221" s="29" t="s">
        <v>2822</v>
      </c>
      <c r="J221" s="15"/>
    </row>
    <row r="222" spans="1:10" x14ac:dyDescent="0.3">
      <c r="A222" s="29" t="s">
        <v>341</v>
      </c>
      <c r="B222" s="29" t="s">
        <v>1946</v>
      </c>
      <c r="C222" s="29" t="s">
        <v>1713</v>
      </c>
      <c r="D222" s="29">
        <v>105</v>
      </c>
      <c r="E222" s="29">
        <v>3.5826305000000003E-2</v>
      </c>
      <c r="F222" s="29">
        <v>2.3343580999999999E-2</v>
      </c>
      <c r="G222" s="29">
        <v>0.124847949</v>
      </c>
      <c r="H222" s="29">
        <v>0.32050518300000003</v>
      </c>
      <c r="I222" s="29" t="s">
        <v>2257</v>
      </c>
      <c r="J222" s="15"/>
    </row>
    <row r="223" spans="1:10" x14ac:dyDescent="0.3">
      <c r="A223" s="29" t="s">
        <v>341</v>
      </c>
      <c r="B223" s="29" t="s">
        <v>1946</v>
      </c>
      <c r="C223" s="29" t="s">
        <v>1711</v>
      </c>
      <c r="D223" s="29">
        <v>105</v>
      </c>
      <c r="E223" s="29">
        <v>6.3041532999999997E-2</v>
      </c>
      <c r="F223" s="29">
        <v>5.6608277999999998E-2</v>
      </c>
      <c r="G223" s="29">
        <v>0.26802354900000003</v>
      </c>
      <c r="H223" s="29">
        <v>0.74354920000000002</v>
      </c>
      <c r="I223" s="29" t="s">
        <v>1788</v>
      </c>
      <c r="J223" s="15"/>
    </row>
    <row r="224" spans="1:10" x14ac:dyDescent="0.3">
      <c r="A224" s="29" t="s">
        <v>341</v>
      </c>
      <c r="B224" s="29" t="s">
        <v>1946</v>
      </c>
      <c r="C224" s="29" t="s">
        <v>1712</v>
      </c>
      <c r="D224" s="29">
        <v>105</v>
      </c>
      <c r="E224" s="29">
        <v>4.4418126000000002E-2</v>
      </c>
      <c r="F224" s="29">
        <v>3.9887164000000003E-2</v>
      </c>
      <c r="G224" s="29">
        <v>0.26545318899999998</v>
      </c>
      <c r="H224" s="29">
        <v>0.63413817400000005</v>
      </c>
      <c r="I224" s="29" t="s">
        <v>2823</v>
      </c>
      <c r="J224" s="15"/>
    </row>
    <row r="225" spans="1:10" x14ac:dyDescent="0.3">
      <c r="A225" s="29" t="s">
        <v>341</v>
      </c>
      <c r="B225" s="29" t="s">
        <v>1903</v>
      </c>
      <c r="C225" s="29" t="s">
        <v>1713</v>
      </c>
      <c r="D225" s="29">
        <v>105</v>
      </c>
      <c r="E225" s="29">
        <v>-1.499909E-3</v>
      </c>
      <c r="F225" s="29">
        <v>2.2897668999999999E-2</v>
      </c>
      <c r="G225" s="29">
        <v>0.94777203600000004</v>
      </c>
      <c r="H225" s="29">
        <v>0.96459639200000002</v>
      </c>
      <c r="I225" s="29" t="s">
        <v>2227</v>
      </c>
      <c r="J225" s="15"/>
    </row>
    <row r="226" spans="1:10" x14ac:dyDescent="0.3">
      <c r="A226" s="29" t="s">
        <v>341</v>
      </c>
      <c r="B226" s="29" t="s">
        <v>1903</v>
      </c>
      <c r="C226" s="29" t="s">
        <v>1711</v>
      </c>
      <c r="D226" s="29">
        <v>105</v>
      </c>
      <c r="E226" s="29">
        <v>-6.8599239999999999E-3</v>
      </c>
      <c r="F226" s="29">
        <v>5.5777513000000001E-2</v>
      </c>
      <c r="G226" s="29">
        <v>0.90235683600000005</v>
      </c>
      <c r="H226" s="29">
        <v>0.99490625499999996</v>
      </c>
      <c r="I226" s="29" t="s">
        <v>1873</v>
      </c>
      <c r="J226" s="15"/>
    </row>
    <row r="227" spans="1:10" x14ac:dyDescent="0.3">
      <c r="A227" s="29" t="s">
        <v>341</v>
      </c>
      <c r="B227" s="29" t="s">
        <v>1903</v>
      </c>
      <c r="C227" s="29" t="s">
        <v>1712</v>
      </c>
      <c r="D227" s="29">
        <v>105</v>
      </c>
      <c r="E227" s="29">
        <v>2.1048030000000001E-3</v>
      </c>
      <c r="F227" s="29">
        <v>4.0358073000000001E-2</v>
      </c>
      <c r="G227" s="29">
        <v>0.95840661000000005</v>
      </c>
      <c r="H227" s="29">
        <v>0.993047813</v>
      </c>
      <c r="I227" s="29" t="s">
        <v>2237</v>
      </c>
      <c r="J227" s="15"/>
    </row>
    <row r="228" spans="1:10" x14ac:dyDescent="0.3">
      <c r="A228" s="29" t="s">
        <v>341</v>
      </c>
      <c r="B228" s="29" t="s">
        <v>1902</v>
      </c>
      <c r="C228" s="29" t="s">
        <v>1713</v>
      </c>
      <c r="D228" s="29">
        <v>105</v>
      </c>
      <c r="E228" s="29">
        <v>7.6191030000000003E-3</v>
      </c>
      <c r="F228" s="29">
        <v>2.4640981999999999E-2</v>
      </c>
      <c r="G228" s="29">
        <v>0.75716594999999998</v>
      </c>
      <c r="H228" s="29">
        <v>0.874043915</v>
      </c>
      <c r="I228" s="29" t="s">
        <v>1757</v>
      </c>
      <c r="J228" s="15"/>
    </row>
    <row r="229" spans="1:10" x14ac:dyDescent="0.3">
      <c r="A229" s="29" t="s">
        <v>341</v>
      </c>
      <c r="B229" s="29" t="s">
        <v>1902</v>
      </c>
      <c r="C229" s="29" t="s">
        <v>1711</v>
      </c>
      <c r="D229" s="29">
        <v>105</v>
      </c>
      <c r="E229" s="29">
        <v>3.1997236999999998E-2</v>
      </c>
      <c r="F229" s="29">
        <v>5.9795118000000001E-2</v>
      </c>
      <c r="G229" s="29">
        <v>0.59372408399999999</v>
      </c>
      <c r="H229" s="29">
        <v>0.88800471599999997</v>
      </c>
      <c r="I229" s="29" t="s">
        <v>2824</v>
      </c>
      <c r="J229" s="15"/>
    </row>
    <row r="230" spans="1:10" x14ac:dyDescent="0.3">
      <c r="A230" s="29" t="s">
        <v>341</v>
      </c>
      <c r="B230" s="29" t="s">
        <v>1902</v>
      </c>
      <c r="C230" s="29" t="s">
        <v>1712</v>
      </c>
      <c r="D230" s="29">
        <v>105</v>
      </c>
      <c r="E230" s="29">
        <v>2.0952993999999999E-2</v>
      </c>
      <c r="F230" s="29">
        <v>4.2911488999999997E-2</v>
      </c>
      <c r="G230" s="29">
        <v>0.62534868300000002</v>
      </c>
      <c r="H230" s="29">
        <v>0.91152519899999995</v>
      </c>
      <c r="I230" s="29" t="s">
        <v>2240</v>
      </c>
      <c r="J230" s="15"/>
    </row>
    <row r="231" spans="1:10" x14ac:dyDescent="0.3">
      <c r="A231" s="29" t="s">
        <v>341</v>
      </c>
      <c r="B231" s="29" t="s">
        <v>1988</v>
      </c>
      <c r="C231" s="29" t="s">
        <v>1713</v>
      </c>
      <c r="D231" s="29">
        <v>105</v>
      </c>
      <c r="E231" s="29">
        <v>1.8549092E-2</v>
      </c>
      <c r="F231" s="29">
        <v>2.4701909000000001E-2</v>
      </c>
      <c r="G231" s="29">
        <v>0.45270239600000001</v>
      </c>
      <c r="H231" s="29">
        <v>0.71435607400000001</v>
      </c>
      <c r="I231" s="29" t="s">
        <v>1754</v>
      </c>
      <c r="J231" s="15"/>
    </row>
    <row r="232" spans="1:10" x14ac:dyDescent="0.3">
      <c r="A232" s="29" t="s">
        <v>341</v>
      </c>
      <c r="B232" s="29" t="s">
        <v>1988</v>
      </c>
      <c r="C232" s="29" t="s">
        <v>1711</v>
      </c>
      <c r="D232" s="29">
        <v>105</v>
      </c>
      <c r="E232" s="29">
        <v>2.3357040000000001E-3</v>
      </c>
      <c r="F232" s="29">
        <v>5.9900162E-2</v>
      </c>
      <c r="G232" s="29">
        <v>0.96897122300000005</v>
      </c>
      <c r="H232" s="29">
        <v>0.98617189599999999</v>
      </c>
      <c r="I232" s="29" t="s">
        <v>1890</v>
      </c>
      <c r="J232" s="15"/>
    </row>
    <row r="233" spans="1:10" x14ac:dyDescent="0.3">
      <c r="A233" s="29" t="s">
        <v>341</v>
      </c>
      <c r="B233" s="29" t="s">
        <v>1988</v>
      </c>
      <c r="C233" s="29" t="s">
        <v>1712</v>
      </c>
      <c r="D233" s="29">
        <v>105</v>
      </c>
      <c r="E233" s="29">
        <v>1.414119E-2</v>
      </c>
      <c r="F233" s="29">
        <v>4.2572918000000001E-2</v>
      </c>
      <c r="G233" s="29">
        <v>0.73976543400000006</v>
      </c>
      <c r="H233" s="29">
        <v>0.91539319900000005</v>
      </c>
      <c r="I233" s="29" t="s">
        <v>2797</v>
      </c>
      <c r="J233" s="15"/>
    </row>
    <row r="234" spans="1:10" x14ac:dyDescent="0.3">
      <c r="A234" s="29" t="s">
        <v>341</v>
      </c>
      <c r="B234" s="29" t="s">
        <v>2076</v>
      </c>
      <c r="C234" s="29" t="s">
        <v>1713</v>
      </c>
      <c r="D234" s="29">
        <v>105</v>
      </c>
      <c r="E234" s="29">
        <v>1.2765802E-2</v>
      </c>
      <c r="F234" s="29">
        <v>2.6877798000000001E-2</v>
      </c>
      <c r="G234" s="29">
        <v>0.63481750999999997</v>
      </c>
      <c r="H234" s="29">
        <v>0.81484038599999997</v>
      </c>
      <c r="I234" s="29" t="s">
        <v>1756</v>
      </c>
      <c r="J234" s="15"/>
    </row>
    <row r="235" spans="1:10" x14ac:dyDescent="0.3">
      <c r="A235" s="29" t="s">
        <v>341</v>
      </c>
      <c r="B235" s="29" t="s">
        <v>2076</v>
      </c>
      <c r="C235" s="29" t="s">
        <v>1711</v>
      </c>
      <c r="D235" s="29">
        <v>105</v>
      </c>
      <c r="E235" s="29">
        <v>-3.4688374000000001E-2</v>
      </c>
      <c r="F235" s="29">
        <v>6.5316860000000004E-2</v>
      </c>
      <c r="G235" s="29">
        <v>0.59650780599999997</v>
      </c>
      <c r="H235" s="29">
        <v>0.88447709200000002</v>
      </c>
      <c r="I235" s="29" t="s">
        <v>1883</v>
      </c>
      <c r="J235" s="15"/>
    </row>
    <row r="236" spans="1:10" x14ac:dyDescent="0.3">
      <c r="A236" s="29" t="s">
        <v>341</v>
      </c>
      <c r="B236" s="29" t="s">
        <v>2076</v>
      </c>
      <c r="C236" s="29" t="s">
        <v>1712</v>
      </c>
      <c r="D236" s="29">
        <v>105</v>
      </c>
      <c r="E236" s="29">
        <v>-5.7453195999999998E-2</v>
      </c>
      <c r="F236" s="29">
        <v>4.2097252000000002E-2</v>
      </c>
      <c r="G236" s="29">
        <v>0.172324381</v>
      </c>
      <c r="H236" s="29">
        <v>0.52928202700000004</v>
      </c>
      <c r="I236" s="29" t="s">
        <v>2825</v>
      </c>
      <c r="J236" s="15"/>
    </row>
    <row r="237" spans="1:10" x14ac:dyDescent="0.3">
      <c r="A237" s="29" t="s">
        <v>341</v>
      </c>
      <c r="B237" s="29" t="s">
        <v>1913</v>
      </c>
      <c r="C237" s="29" t="s">
        <v>1713</v>
      </c>
      <c r="D237" s="29">
        <v>105</v>
      </c>
      <c r="E237" s="29">
        <v>-8.5274766000000002E-2</v>
      </c>
      <c r="F237" s="29">
        <v>3.3470755999999997E-2</v>
      </c>
      <c r="G237" s="29">
        <v>1.0842341E-2</v>
      </c>
      <c r="H237" s="29">
        <v>8.1081853999999995E-2</v>
      </c>
      <c r="I237" s="29" t="s">
        <v>2826</v>
      </c>
      <c r="J237" s="15"/>
    </row>
    <row r="238" spans="1:10" x14ac:dyDescent="0.3">
      <c r="A238" s="29" t="s">
        <v>341</v>
      </c>
      <c r="B238" s="29" t="s">
        <v>1913</v>
      </c>
      <c r="C238" s="29" t="s">
        <v>1711</v>
      </c>
      <c r="D238" s="29">
        <v>105</v>
      </c>
      <c r="E238" s="29">
        <v>-0.128669166</v>
      </c>
      <c r="F238" s="29">
        <v>8.1461161000000004E-2</v>
      </c>
      <c r="G238" s="29">
        <v>0.1172841</v>
      </c>
      <c r="H238" s="29">
        <v>0.77587943100000001</v>
      </c>
      <c r="I238" s="29" t="s">
        <v>2751</v>
      </c>
      <c r="J238" s="15"/>
    </row>
    <row r="239" spans="1:10" x14ac:dyDescent="0.3">
      <c r="A239" s="29" t="s">
        <v>341</v>
      </c>
      <c r="B239" s="29" t="s">
        <v>1913</v>
      </c>
      <c r="C239" s="29" t="s">
        <v>1712</v>
      </c>
      <c r="D239" s="29">
        <v>105</v>
      </c>
      <c r="E239" s="29">
        <v>-8.9443373000000007E-2</v>
      </c>
      <c r="F239" s="29">
        <v>4.1048347999999998E-2</v>
      </c>
      <c r="G239" s="29">
        <v>2.9333436000000001E-2</v>
      </c>
      <c r="H239" s="29">
        <v>0.42044591599999998</v>
      </c>
      <c r="I239" s="29" t="s">
        <v>2827</v>
      </c>
      <c r="J239" s="15"/>
    </row>
    <row r="240" spans="1:10" x14ac:dyDescent="0.3">
      <c r="A240" s="29" t="s">
        <v>341</v>
      </c>
      <c r="B240" s="29" t="s">
        <v>1895</v>
      </c>
      <c r="C240" s="29" t="s">
        <v>1713</v>
      </c>
      <c r="D240" s="29">
        <v>105</v>
      </c>
      <c r="E240" s="29">
        <v>-6.9513580000000005E-2</v>
      </c>
      <c r="F240" s="29">
        <v>3.1250641000000003E-2</v>
      </c>
      <c r="G240" s="29">
        <v>2.6122287000000001E-2</v>
      </c>
      <c r="H240" s="29">
        <v>0.160465477</v>
      </c>
      <c r="I240" s="29" t="s">
        <v>2736</v>
      </c>
      <c r="J240" s="15"/>
    </row>
    <row r="241" spans="1:10" x14ac:dyDescent="0.3">
      <c r="A241" s="29" t="s">
        <v>341</v>
      </c>
      <c r="B241" s="29" t="s">
        <v>1895</v>
      </c>
      <c r="C241" s="29" t="s">
        <v>1711</v>
      </c>
      <c r="D241" s="29">
        <v>105</v>
      </c>
      <c r="E241" s="29">
        <v>-0.10533432099999999</v>
      </c>
      <c r="F241" s="29">
        <v>7.6150609999999994E-2</v>
      </c>
      <c r="G241" s="29">
        <v>0.16958326700000001</v>
      </c>
      <c r="H241" s="29">
        <v>0.74790568999999996</v>
      </c>
      <c r="I241" s="29" t="s">
        <v>2828</v>
      </c>
      <c r="J241" s="15"/>
    </row>
    <row r="242" spans="1:10" x14ac:dyDescent="0.3">
      <c r="A242" s="29" t="s">
        <v>341</v>
      </c>
      <c r="B242" s="29" t="s">
        <v>1895</v>
      </c>
      <c r="C242" s="29" t="s">
        <v>1712</v>
      </c>
      <c r="D242" s="29">
        <v>105</v>
      </c>
      <c r="E242" s="29">
        <v>-5.5650336000000002E-2</v>
      </c>
      <c r="F242" s="29">
        <v>4.0606672000000003E-2</v>
      </c>
      <c r="G242" s="29">
        <v>0.17053938799999999</v>
      </c>
      <c r="H242" s="29">
        <v>0.53332317699999998</v>
      </c>
      <c r="I242" s="29" t="s">
        <v>2829</v>
      </c>
      <c r="J242" s="15"/>
    </row>
    <row r="243" spans="1:10" x14ac:dyDescent="0.3">
      <c r="A243" s="29" t="s">
        <v>341</v>
      </c>
      <c r="B243" s="29" t="s">
        <v>1912</v>
      </c>
      <c r="C243" s="29" t="s">
        <v>1713</v>
      </c>
      <c r="D243" s="29">
        <v>105</v>
      </c>
      <c r="E243" s="29">
        <v>-6.7422543000000001E-2</v>
      </c>
      <c r="F243" s="29">
        <v>3.3674370000000002E-2</v>
      </c>
      <c r="G243" s="29">
        <v>4.5264120999999997E-2</v>
      </c>
      <c r="H243" s="29">
        <v>0.19463572000000001</v>
      </c>
      <c r="I243" s="29" t="s">
        <v>2830</v>
      </c>
      <c r="J243" s="15"/>
    </row>
    <row r="244" spans="1:10" x14ac:dyDescent="0.3">
      <c r="A244" s="29" t="s">
        <v>341</v>
      </c>
      <c r="B244" s="29" t="s">
        <v>1912</v>
      </c>
      <c r="C244" s="29" t="s">
        <v>1711</v>
      </c>
      <c r="D244" s="29">
        <v>105</v>
      </c>
      <c r="E244" s="29">
        <v>-0.107441843</v>
      </c>
      <c r="F244" s="29">
        <v>8.1919015999999997E-2</v>
      </c>
      <c r="G244" s="29">
        <v>0.19258409800000001</v>
      </c>
      <c r="H244" s="29">
        <v>0.70477584800000004</v>
      </c>
      <c r="I244" s="29" t="s">
        <v>2831</v>
      </c>
      <c r="J244" s="15"/>
    </row>
    <row r="245" spans="1:10" x14ac:dyDescent="0.3">
      <c r="A245" s="29" t="s">
        <v>341</v>
      </c>
      <c r="B245" s="29" t="s">
        <v>1912</v>
      </c>
      <c r="C245" s="29" t="s">
        <v>1712</v>
      </c>
      <c r="D245" s="29">
        <v>105</v>
      </c>
      <c r="E245" s="29">
        <v>-7.1688373999999999E-2</v>
      </c>
      <c r="F245" s="29">
        <v>3.7620331E-2</v>
      </c>
      <c r="G245" s="29">
        <v>5.6705327999999999E-2</v>
      </c>
      <c r="H245" s="29">
        <v>0.487665821</v>
      </c>
      <c r="I245" s="29" t="s">
        <v>1728</v>
      </c>
      <c r="J245" s="15"/>
    </row>
    <row r="246" spans="1:10" x14ac:dyDescent="0.3">
      <c r="A246" s="29" t="s">
        <v>341</v>
      </c>
      <c r="B246" s="29" t="s">
        <v>1924</v>
      </c>
      <c r="C246" s="29" t="s">
        <v>1713</v>
      </c>
      <c r="D246" s="29">
        <v>105</v>
      </c>
      <c r="E246" s="29">
        <v>3.255305E-2</v>
      </c>
      <c r="F246" s="29">
        <v>2.5513755999999999E-2</v>
      </c>
      <c r="G246" s="29">
        <v>0.20199018299999999</v>
      </c>
      <c r="H246" s="29">
        <v>0.43977609499999998</v>
      </c>
      <c r="I246" s="29" t="s">
        <v>2169</v>
      </c>
      <c r="J246" s="15"/>
    </row>
    <row r="247" spans="1:10" x14ac:dyDescent="0.3">
      <c r="A247" s="29" t="s">
        <v>341</v>
      </c>
      <c r="B247" s="29" t="s">
        <v>1924</v>
      </c>
      <c r="C247" s="29" t="s">
        <v>1711</v>
      </c>
      <c r="D247" s="29">
        <v>105</v>
      </c>
      <c r="E247" s="29">
        <v>3.7060904999999998E-2</v>
      </c>
      <c r="F247" s="29">
        <v>6.2211414999999999E-2</v>
      </c>
      <c r="G247" s="29">
        <v>0.55266565000000001</v>
      </c>
      <c r="H247" s="29">
        <v>0.88017122000000003</v>
      </c>
      <c r="I247" s="29" t="s">
        <v>2832</v>
      </c>
      <c r="J247" s="15"/>
    </row>
    <row r="248" spans="1:10" x14ac:dyDescent="0.3">
      <c r="A248" s="29" t="s">
        <v>341</v>
      </c>
      <c r="B248" s="29" t="s">
        <v>1924</v>
      </c>
      <c r="C248" s="29" t="s">
        <v>1712</v>
      </c>
      <c r="D248" s="29">
        <v>105</v>
      </c>
      <c r="E248" s="29">
        <v>5.8660476000000003E-2</v>
      </c>
      <c r="F248" s="29">
        <v>4.6189138999999997E-2</v>
      </c>
      <c r="G248" s="29">
        <v>0.204082557</v>
      </c>
      <c r="H248" s="29">
        <v>0.54003384300000001</v>
      </c>
      <c r="I248" s="29" t="s">
        <v>2833</v>
      </c>
      <c r="J248" s="15"/>
    </row>
    <row r="249" spans="1:10" x14ac:dyDescent="0.3">
      <c r="A249" s="29" t="s">
        <v>341</v>
      </c>
      <c r="B249" s="29" t="s">
        <v>1986</v>
      </c>
      <c r="C249" s="29" t="s">
        <v>1713</v>
      </c>
      <c r="D249" s="29">
        <v>105</v>
      </c>
      <c r="E249" s="29">
        <v>-1.4739046E-2</v>
      </c>
      <c r="F249" s="29">
        <v>3.2555951999999999E-2</v>
      </c>
      <c r="G249" s="29">
        <v>0.65074339999999997</v>
      </c>
      <c r="H249" s="29">
        <v>0.82299900599999998</v>
      </c>
      <c r="I249" s="29" t="s">
        <v>1815</v>
      </c>
      <c r="J249" s="15"/>
    </row>
    <row r="250" spans="1:10" x14ac:dyDescent="0.3">
      <c r="A250" s="29" t="s">
        <v>341</v>
      </c>
      <c r="B250" s="29" t="s">
        <v>1986</v>
      </c>
      <c r="C250" s="29" t="s">
        <v>1711</v>
      </c>
      <c r="D250" s="29">
        <v>105</v>
      </c>
      <c r="E250" s="29">
        <v>-0.109301832</v>
      </c>
      <c r="F250" s="29">
        <v>7.9257704999999998E-2</v>
      </c>
      <c r="G250" s="29">
        <v>0.17086082399999999</v>
      </c>
      <c r="H250" s="29">
        <v>0.73470154300000001</v>
      </c>
      <c r="I250" s="29" t="s">
        <v>2834</v>
      </c>
      <c r="J250" s="15"/>
    </row>
    <row r="251" spans="1:10" x14ac:dyDescent="0.3">
      <c r="A251" s="29" t="s">
        <v>341</v>
      </c>
      <c r="B251" s="29" t="s">
        <v>1986</v>
      </c>
      <c r="C251" s="29" t="s">
        <v>1712</v>
      </c>
      <c r="D251" s="29">
        <v>105</v>
      </c>
      <c r="E251" s="29">
        <v>-1.8949951999999999E-2</v>
      </c>
      <c r="F251" s="29">
        <v>5.8544715999999997E-2</v>
      </c>
      <c r="G251" s="29">
        <v>0.74617775600000003</v>
      </c>
      <c r="H251" s="29">
        <v>0.90382094400000001</v>
      </c>
      <c r="I251" s="29" t="s">
        <v>2159</v>
      </c>
      <c r="J251" s="15"/>
    </row>
    <row r="252" spans="1:10" x14ac:dyDescent="0.3">
      <c r="A252" s="29" t="s">
        <v>341</v>
      </c>
      <c r="B252" s="29" t="s">
        <v>1977</v>
      </c>
      <c r="C252" s="29" t="s">
        <v>1713</v>
      </c>
      <c r="D252" s="29">
        <v>105</v>
      </c>
      <c r="E252" s="29">
        <v>-1.8232730999999999E-2</v>
      </c>
      <c r="F252" s="29">
        <v>2.3622097000000002E-2</v>
      </c>
      <c r="G252" s="29">
        <v>0.44020288000000002</v>
      </c>
      <c r="H252" s="29">
        <v>0.70761584399999999</v>
      </c>
      <c r="I252" s="29" t="s">
        <v>2263</v>
      </c>
      <c r="J252" s="15"/>
    </row>
    <row r="253" spans="1:10" x14ac:dyDescent="0.3">
      <c r="A253" s="29" t="s">
        <v>341</v>
      </c>
      <c r="B253" s="29" t="s">
        <v>1977</v>
      </c>
      <c r="C253" s="29" t="s">
        <v>1711</v>
      </c>
      <c r="D253" s="29">
        <v>105</v>
      </c>
      <c r="E253" s="29">
        <v>1.6288351E-2</v>
      </c>
      <c r="F253" s="29">
        <v>5.7425301999999998E-2</v>
      </c>
      <c r="G253" s="29">
        <v>0.77725245200000004</v>
      </c>
      <c r="H253" s="29">
        <v>0.93487707499999995</v>
      </c>
      <c r="I253" s="29" t="s">
        <v>1769</v>
      </c>
      <c r="J253" s="15"/>
    </row>
    <row r="254" spans="1:10" x14ac:dyDescent="0.3">
      <c r="A254" s="29" t="s">
        <v>341</v>
      </c>
      <c r="B254" s="29" t="s">
        <v>1977</v>
      </c>
      <c r="C254" s="29" t="s">
        <v>1712</v>
      </c>
      <c r="D254" s="29">
        <v>105</v>
      </c>
      <c r="E254" s="29">
        <v>3.9408250000000002E-3</v>
      </c>
      <c r="F254" s="29">
        <v>3.7400087999999998E-2</v>
      </c>
      <c r="G254" s="29">
        <v>0.91608269099999995</v>
      </c>
      <c r="H254" s="29">
        <v>0.97263100499999999</v>
      </c>
      <c r="I254" s="29" t="s">
        <v>2237</v>
      </c>
      <c r="J254" s="15"/>
    </row>
    <row r="255" spans="1:10" x14ac:dyDescent="0.3">
      <c r="A255" s="29" t="s">
        <v>341</v>
      </c>
      <c r="B255" s="29" t="s">
        <v>1983</v>
      </c>
      <c r="C255" s="29" t="s">
        <v>1713</v>
      </c>
      <c r="D255" s="29">
        <v>105</v>
      </c>
      <c r="E255" s="29">
        <v>-3.7270263999999997E-2</v>
      </c>
      <c r="F255" s="29">
        <v>2.3628402999999999E-2</v>
      </c>
      <c r="G255" s="29">
        <v>0.11471497899999999</v>
      </c>
      <c r="H255" s="29">
        <v>0.323458629</v>
      </c>
      <c r="I255" s="29" t="s">
        <v>2742</v>
      </c>
      <c r="J255" s="15"/>
    </row>
    <row r="256" spans="1:10" x14ac:dyDescent="0.3">
      <c r="A256" s="29" t="s">
        <v>341</v>
      </c>
      <c r="B256" s="29" t="s">
        <v>1983</v>
      </c>
      <c r="C256" s="29" t="s">
        <v>1711</v>
      </c>
      <c r="D256" s="29">
        <v>105</v>
      </c>
      <c r="E256" s="29">
        <v>-5.5745606000000003E-2</v>
      </c>
      <c r="F256" s="29">
        <v>5.7546432000000002E-2</v>
      </c>
      <c r="G256" s="29">
        <v>0.33496082500000002</v>
      </c>
      <c r="H256" s="29">
        <v>0.74822418099999999</v>
      </c>
      <c r="I256" s="29" t="s">
        <v>2780</v>
      </c>
      <c r="J256" s="15"/>
    </row>
    <row r="257" spans="1:10" x14ac:dyDescent="0.3">
      <c r="A257" s="29" t="s">
        <v>341</v>
      </c>
      <c r="B257" s="29" t="s">
        <v>1983</v>
      </c>
      <c r="C257" s="29" t="s">
        <v>1712</v>
      </c>
      <c r="D257" s="29">
        <v>105</v>
      </c>
      <c r="E257" s="29">
        <v>-1.4737477000000001E-2</v>
      </c>
      <c r="F257" s="29">
        <v>4.0858927000000003E-2</v>
      </c>
      <c r="G257" s="29">
        <v>0.71832990100000005</v>
      </c>
      <c r="H257" s="29">
        <v>0.90847605099999995</v>
      </c>
      <c r="I257" s="29" t="s">
        <v>2793</v>
      </c>
      <c r="J257" s="15"/>
    </row>
    <row r="258" spans="1:10" x14ac:dyDescent="0.3">
      <c r="A258" s="29" t="s">
        <v>341</v>
      </c>
      <c r="B258" s="29" t="s">
        <v>1925</v>
      </c>
      <c r="C258" s="29" t="s">
        <v>1713</v>
      </c>
      <c r="D258" s="29">
        <v>105</v>
      </c>
      <c r="E258" s="29">
        <v>4.1043950000000003E-3</v>
      </c>
      <c r="F258" s="29">
        <v>2.4634185999999999E-2</v>
      </c>
      <c r="G258" s="29">
        <v>0.86767394499999995</v>
      </c>
      <c r="H258" s="29">
        <v>0.93861583999999998</v>
      </c>
      <c r="I258" s="29" t="s">
        <v>2250</v>
      </c>
      <c r="J258" s="15"/>
    </row>
    <row r="259" spans="1:10" x14ac:dyDescent="0.3">
      <c r="A259" s="29" t="s">
        <v>341</v>
      </c>
      <c r="B259" s="29" t="s">
        <v>1925</v>
      </c>
      <c r="C259" s="29" t="s">
        <v>1711</v>
      </c>
      <c r="D259" s="29">
        <v>105</v>
      </c>
      <c r="E259" s="29">
        <v>6.35448E-3</v>
      </c>
      <c r="F259" s="29">
        <v>5.9743864000000001E-2</v>
      </c>
      <c r="G259" s="29">
        <v>0.91550198599999999</v>
      </c>
      <c r="H259" s="29">
        <v>0.98416463499999995</v>
      </c>
      <c r="I259" s="29" t="s">
        <v>2835</v>
      </c>
      <c r="J259" s="15"/>
    </row>
    <row r="260" spans="1:10" x14ac:dyDescent="0.3">
      <c r="A260" s="29" t="s">
        <v>341</v>
      </c>
      <c r="B260" s="29" t="s">
        <v>1925</v>
      </c>
      <c r="C260" s="29" t="s">
        <v>1712</v>
      </c>
      <c r="D260" s="29">
        <v>105</v>
      </c>
      <c r="E260" s="29">
        <v>8.4026410000000006E-3</v>
      </c>
      <c r="F260" s="29">
        <v>3.9837404E-2</v>
      </c>
      <c r="G260" s="29">
        <v>0.832947043</v>
      </c>
      <c r="H260" s="29">
        <v>0.94254533799999995</v>
      </c>
      <c r="I260" s="29" t="s">
        <v>2228</v>
      </c>
      <c r="J260" s="15"/>
    </row>
    <row r="261" spans="1:10" x14ac:dyDescent="0.3">
      <c r="A261" s="29" t="s">
        <v>341</v>
      </c>
      <c r="B261" s="29" t="s">
        <v>1910</v>
      </c>
      <c r="C261" s="29" t="s">
        <v>1713</v>
      </c>
      <c r="D261" s="29">
        <v>105</v>
      </c>
      <c r="E261" s="29">
        <v>3.7439502E-2</v>
      </c>
      <c r="F261" s="29">
        <v>2.5963585000000001E-2</v>
      </c>
      <c r="G261" s="29">
        <v>0.14930223500000001</v>
      </c>
      <c r="H261" s="29">
        <v>0.36168992100000003</v>
      </c>
      <c r="I261" s="29" t="s">
        <v>2804</v>
      </c>
      <c r="J261" s="15"/>
    </row>
    <row r="262" spans="1:10" x14ac:dyDescent="0.3">
      <c r="A262" s="29" t="s">
        <v>341</v>
      </c>
      <c r="B262" s="29" t="s">
        <v>1910</v>
      </c>
      <c r="C262" s="29" t="s">
        <v>1711</v>
      </c>
      <c r="D262" s="29">
        <v>105</v>
      </c>
      <c r="E262" s="29">
        <v>3.6173227000000002E-2</v>
      </c>
      <c r="F262" s="29">
        <v>6.3280277999999995E-2</v>
      </c>
      <c r="G262" s="29">
        <v>0.56881458600000001</v>
      </c>
      <c r="H262" s="29">
        <v>0.88941917100000001</v>
      </c>
      <c r="I262" s="29" t="s">
        <v>2832</v>
      </c>
      <c r="J262" s="15"/>
    </row>
    <row r="263" spans="1:10" x14ac:dyDescent="0.3">
      <c r="A263" s="29" t="s">
        <v>341</v>
      </c>
      <c r="B263" s="29" t="s">
        <v>1910</v>
      </c>
      <c r="C263" s="29" t="s">
        <v>1712</v>
      </c>
      <c r="D263" s="29">
        <v>105</v>
      </c>
      <c r="E263" s="29">
        <v>8.3653537E-2</v>
      </c>
      <c r="F263" s="29">
        <v>4.4781512000000002E-2</v>
      </c>
      <c r="G263" s="29">
        <v>6.1756864000000002E-2</v>
      </c>
      <c r="H263" s="29">
        <v>0.46183393900000003</v>
      </c>
      <c r="I263" s="29" t="s">
        <v>2294</v>
      </c>
      <c r="J263" s="15"/>
    </row>
    <row r="264" spans="1:10" x14ac:dyDescent="0.3">
      <c r="A264" s="29" t="s">
        <v>341</v>
      </c>
      <c r="B264" s="29" t="s">
        <v>1961</v>
      </c>
      <c r="C264" s="29" t="s">
        <v>1713</v>
      </c>
      <c r="D264" s="29">
        <v>105</v>
      </c>
      <c r="E264" s="29">
        <v>1.4349888999999999E-2</v>
      </c>
      <c r="F264" s="29">
        <v>2.5050589000000002E-2</v>
      </c>
      <c r="G264" s="29">
        <v>0.56675547900000001</v>
      </c>
      <c r="H264" s="29">
        <v>0.79903231500000005</v>
      </c>
      <c r="I264" s="29" t="s">
        <v>2836</v>
      </c>
      <c r="J264" s="15"/>
    </row>
    <row r="265" spans="1:10" x14ac:dyDescent="0.3">
      <c r="A265" s="29" t="s">
        <v>341</v>
      </c>
      <c r="B265" s="29" t="s">
        <v>1961</v>
      </c>
      <c r="C265" s="29" t="s">
        <v>1711</v>
      </c>
      <c r="D265" s="29">
        <v>105</v>
      </c>
      <c r="E265" s="29">
        <v>-3.8419520999999998E-2</v>
      </c>
      <c r="F265" s="29">
        <v>6.0796989000000003E-2</v>
      </c>
      <c r="G265" s="29">
        <v>0.52883190700000005</v>
      </c>
      <c r="H265" s="29">
        <v>0.86627702900000003</v>
      </c>
      <c r="I265" s="29" t="s">
        <v>1833</v>
      </c>
      <c r="J265" s="15"/>
    </row>
    <row r="266" spans="1:10" x14ac:dyDescent="0.3">
      <c r="A266" s="29" t="s">
        <v>341</v>
      </c>
      <c r="B266" s="29" t="s">
        <v>1961</v>
      </c>
      <c r="C266" s="29" t="s">
        <v>1712</v>
      </c>
      <c r="D266" s="29">
        <v>105</v>
      </c>
      <c r="E266" s="29">
        <v>-3.1313420000000002E-2</v>
      </c>
      <c r="F266" s="29">
        <v>3.7075437000000003E-2</v>
      </c>
      <c r="G266" s="29">
        <v>0.39834165399999999</v>
      </c>
      <c r="H266" s="29">
        <v>0.76982881400000003</v>
      </c>
      <c r="I266" s="29" t="s">
        <v>1819</v>
      </c>
      <c r="J266" s="15"/>
    </row>
    <row r="267" spans="1:10" x14ac:dyDescent="0.3">
      <c r="A267" s="29" t="s">
        <v>341</v>
      </c>
      <c r="B267" s="29" t="s">
        <v>1970</v>
      </c>
      <c r="C267" s="29" t="s">
        <v>1713</v>
      </c>
      <c r="D267" s="29">
        <v>105</v>
      </c>
      <c r="E267" s="29">
        <v>2.7092409999999998E-3</v>
      </c>
      <c r="F267" s="29">
        <v>2.1716900000000001E-2</v>
      </c>
      <c r="G267" s="29">
        <v>0.90071936200000002</v>
      </c>
      <c r="H267" s="29">
        <v>0.94465689200000003</v>
      </c>
      <c r="I267" s="29" t="s">
        <v>2250</v>
      </c>
      <c r="J267" s="15"/>
    </row>
    <row r="268" spans="1:10" x14ac:dyDescent="0.3">
      <c r="A268" s="29" t="s">
        <v>341</v>
      </c>
      <c r="B268" s="29" t="s">
        <v>1970</v>
      </c>
      <c r="C268" s="29" t="s">
        <v>1711</v>
      </c>
      <c r="D268" s="29">
        <v>105</v>
      </c>
      <c r="E268" s="29">
        <v>-0.10186854200000001</v>
      </c>
      <c r="F268" s="29">
        <v>5.1713547999999998E-2</v>
      </c>
      <c r="G268" s="29">
        <v>5.1539339000000003E-2</v>
      </c>
      <c r="H268" s="29">
        <v>0.80588784599999996</v>
      </c>
      <c r="I268" s="29" t="s">
        <v>2837</v>
      </c>
      <c r="J268" s="15"/>
    </row>
    <row r="269" spans="1:10" x14ac:dyDescent="0.3">
      <c r="A269" s="29" t="s">
        <v>341</v>
      </c>
      <c r="B269" s="29" t="s">
        <v>1970</v>
      </c>
      <c r="C269" s="29" t="s">
        <v>1712</v>
      </c>
      <c r="D269" s="29">
        <v>105</v>
      </c>
      <c r="E269" s="29">
        <v>-2.0114349999999998E-3</v>
      </c>
      <c r="F269" s="29">
        <v>3.1436936999999998E-2</v>
      </c>
      <c r="G269" s="29">
        <v>0.94898363500000005</v>
      </c>
      <c r="H269" s="29">
        <v>0.99527551999999997</v>
      </c>
      <c r="I269" s="29" t="s">
        <v>1841</v>
      </c>
      <c r="J269" s="15"/>
    </row>
    <row r="270" spans="1:10" x14ac:dyDescent="0.3">
      <c r="A270" s="29" t="s">
        <v>341</v>
      </c>
      <c r="B270" s="29" t="s">
        <v>2051</v>
      </c>
      <c r="C270" s="29" t="s">
        <v>1713</v>
      </c>
      <c r="D270" s="29">
        <v>105</v>
      </c>
      <c r="E270" s="29">
        <v>-3.0897113E-2</v>
      </c>
      <c r="F270" s="29">
        <v>2.4693542999999998E-2</v>
      </c>
      <c r="G270" s="29">
        <v>0.21085335799999999</v>
      </c>
      <c r="H270" s="29">
        <v>0.447737995</v>
      </c>
      <c r="I270" s="29" t="s">
        <v>2798</v>
      </c>
      <c r="J270" s="15"/>
    </row>
    <row r="271" spans="1:10" x14ac:dyDescent="0.3">
      <c r="A271" s="29" t="s">
        <v>341</v>
      </c>
      <c r="B271" s="29" t="s">
        <v>2051</v>
      </c>
      <c r="C271" s="29" t="s">
        <v>1711</v>
      </c>
      <c r="D271" s="29">
        <v>105</v>
      </c>
      <c r="E271" s="29">
        <v>3.3857723999999999E-2</v>
      </c>
      <c r="F271" s="29">
        <v>5.9851215999999999E-2</v>
      </c>
      <c r="G271" s="29">
        <v>0.57282929299999996</v>
      </c>
      <c r="H271" s="29">
        <v>0.879702129</v>
      </c>
      <c r="I271" s="29" t="s">
        <v>2824</v>
      </c>
      <c r="J271" s="15"/>
    </row>
    <row r="272" spans="1:10" x14ac:dyDescent="0.3">
      <c r="A272" s="29" t="s">
        <v>341</v>
      </c>
      <c r="B272" s="29" t="s">
        <v>2051</v>
      </c>
      <c r="C272" s="29" t="s">
        <v>1712</v>
      </c>
      <c r="D272" s="29">
        <v>105</v>
      </c>
      <c r="E272" s="29">
        <v>9.2196269999999993E-3</v>
      </c>
      <c r="F272" s="29">
        <v>4.2489524000000001E-2</v>
      </c>
      <c r="G272" s="29">
        <v>0.82821934900000005</v>
      </c>
      <c r="H272" s="29">
        <v>0.94340217199999998</v>
      </c>
      <c r="I272" s="29" t="s">
        <v>2797</v>
      </c>
      <c r="J272" s="15"/>
    </row>
    <row r="273" spans="1:10" x14ac:dyDescent="0.3">
      <c r="A273" s="29" t="s">
        <v>341</v>
      </c>
      <c r="B273" s="29" t="s">
        <v>2039</v>
      </c>
      <c r="C273" s="29" t="s">
        <v>1713</v>
      </c>
      <c r="D273" s="29">
        <v>105</v>
      </c>
      <c r="E273" s="29">
        <v>-1.5263092000000001E-2</v>
      </c>
      <c r="F273" s="29">
        <v>2.3705203000000001E-2</v>
      </c>
      <c r="G273" s="29">
        <v>0.51965910599999998</v>
      </c>
      <c r="H273" s="29">
        <v>0.77052901900000004</v>
      </c>
      <c r="I273" s="29" t="s">
        <v>2263</v>
      </c>
      <c r="J273" s="15"/>
    </row>
    <row r="274" spans="1:10" x14ac:dyDescent="0.3">
      <c r="A274" s="29" t="s">
        <v>341</v>
      </c>
      <c r="B274" s="29" t="s">
        <v>2039</v>
      </c>
      <c r="C274" s="29" t="s">
        <v>1711</v>
      </c>
      <c r="D274" s="29">
        <v>105</v>
      </c>
      <c r="E274" s="29">
        <v>-8.1800511000000006E-2</v>
      </c>
      <c r="F274" s="29">
        <v>5.7305993E-2</v>
      </c>
      <c r="G274" s="29">
        <v>0.15647965999999999</v>
      </c>
      <c r="H274" s="29">
        <v>0.79160298600000001</v>
      </c>
      <c r="I274" s="29" t="s">
        <v>2741</v>
      </c>
      <c r="J274" s="15"/>
    </row>
    <row r="275" spans="1:10" x14ac:dyDescent="0.3">
      <c r="A275" s="29" t="s">
        <v>341</v>
      </c>
      <c r="B275" s="29" t="s">
        <v>2039</v>
      </c>
      <c r="C275" s="29" t="s">
        <v>1712</v>
      </c>
      <c r="D275" s="29">
        <v>105</v>
      </c>
      <c r="E275" s="29">
        <v>-5.5061427000000003E-2</v>
      </c>
      <c r="F275" s="29">
        <v>3.4116094E-2</v>
      </c>
      <c r="G275" s="29">
        <v>0.106539812</v>
      </c>
      <c r="H275" s="29">
        <v>0.538966108</v>
      </c>
      <c r="I275" s="29" t="s">
        <v>2269</v>
      </c>
      <c r="J275" s="15"/>
    </row>
    <row r="276" spans="1:10" x14ac:dyDescent="0.3">
      <c r="A276" s="29" t="s">
        <v>341</v>
      </c>
      <c r="B276" s="29" t="s">
        <v>1949</v>
      </c>
      <c r="C276" s="29" t="s">
        <v>1713</v>
      </c>
      <c r="D276" s="29">
        <v>105</v>
      </c>
      <c r="E276" s="29">
        <v>-4.0299159999999997E-3</v>
      </c>
      <c r="F276" s="29">
        <v>2.6434361E-2</v>
      </c>
      <c r="G276" s="29">
        <v>0.87883209799999995</v>
      </c>
      <c r="H276" s="29">
        <v>0.93887652700000002</v>
      </c>
      <c r="I276" s="29" t="s">
        <v>2221</v>
      </c>
      <c r="J276" s="15"/>
    </row>
    <row r="277" spans="1:10" x14ac:dyDescent="0.3">
      <c r="A277" s="29" t="s">
        <v>341</v>
      </c>
      <c r="B277" s="29" t="s">
        <v>1949</v>
      </c>
      <c r="C277" s="29" t="s">
        <v>1711</v>
      </c>
      <c r="D277" s="29">
        <v>105</v>
      </c>
      <c r="E277" s="29">
        <v>-7.3255461999999993E-2</v>
      </c>
      <c r="F277" s="29">
        <v>6.3969912000000004E-2</v>
      </c>
      <c r="G277" s="29">
        <v>0.25479888099999998</v>
      </c>
      <c r="H277" s="29">
        <v>0.755610475</v>
      </c>
      <c r="I277" s="29" t="s">
        <v>2754</v>
      </c>
      <c r="J277" s="15"/>
    </row>
    <row r="278" spans="1:10" x14ac:dyDescent="0.3">
      <c r="A278" s="29" t="s">
        <v>341</v>
      </c>
      <c r="B278" s="29" t="s">
        <v>1949</v>
      </c>
      <c r="C278" s="29" t="s">
        <v>1712</v>
      </c>
      <c r="D278" s="29">
        <v>105</v>
      </c>
      <c r="E278" s="29">
        <v>-3.1838907E-2</v>
      </c>
      <c r="F278" s="29">
        <v>3.9401159999999998E-2</v>
      </c>
      <c r="G278" s="29">
        <v>0.41905011800000003</v>
      </c>
      <c r="H278" s="29">
        <v>0.72804667000000001</v>
      </c>
      <c r="I278" s="29" t="s">
        <v>2125</v>
      </c>
      <c r="J278" s="15"/>
    </row>
    <row r="279" spans="1:10" x14ac:dyDescent="0.3">
      <c r="A279" s="29" t="s">
        <v>341</v>
      </c>
      <c r="B279" s="29" t="s">
        <v>1953</v>
      </c>
      <c r="C279" s="29" t="s">
        <v>1713</v>
      </c>
      <c r="D279" s="29">
        <v>105</v>
      </c>
      <c r="E279" s="29">
        <v>-3.5262635000000001E-2</v>
      </c>
      <c r="F279" s="29">
        <v>2.5572052000000001E-2</v>
      </c>
      <c r="G279" s="29">
        <v>0.16790951900000001</v>
      </c>
      <c r="H279" s="29">
        <v>0.38507249700000001</v>
      </c>
      <c r="I279" s="29" t="s">
        <v>2756</v>
      </c>
      <c r="J279" s="15"/>
    </row>
    <row r="280" spans="1:10" x14ac:dyDescent="0.3">
      <c r="A280" s="29" t="s">
        <v>341</v>
      </c>
      <c r="B280" s="29" t="s">
        <v>1953</v>
      </c>
      <c r="C280" s="29" t="s">
        <v>1711</v>
      </c>
      <c r="D280" s="29">
        <v>105</v>
      </c>
      <c r="E280" s="29">
        <v>-5.2086391000000003E-2</v>
      </c>
      <c r="F280" s="29">
        <v>6.2275281000000002E-2</v>
      </c>
      <c r="G280" s="29">
        <v>0.40487204799999998</v>
      </c>
      <c r="H280" s="29">
        <v>0.80043669299999998</v>
      </c>
      <c r="I280" s="29" t="s">
        <v>1851</v>
      </c>
      <c r="J280" s="15"/>
    </row>
    <row r="281" spans="1:10" x14ac:dyDescent="0.3">
      <c r="A281" s="29" t="s">
        <v>341</v>
      </c>
      <c r="B281" s="29" t="s">
        <v>1953</v>
      </c>
      <c r="C281" s="29" t="s">
        <v>1712</v>
      </c>
      <c r="D281" s="29">
        <v>105</v>
      </c>
      <c r="E281" s="29">
        <v>-5.7455320999999997E-2</v>
      </c>
      <c r="F281" s="29">
        <v>3.6823066000000002E-2</v>
      </c>
      <c r="G281" s="29">
        <v>0.118687134</v>
      </c>
      <c r="H281" s="29">
        <v>0.49790700100000002</v>
      </c>
      <c r="I281" s="29" t="s">
        <v>2838</v>
      </c>
      <c r="J281" s="15"/>
    </row>
    <row r="282" spans="1:10" x14ac:dyDescent="0.3">
      <c r="A282" s="29" t="s">
        <v>341</v>
      </c>
      <c r="B282" s="29" t="s">
        <v>2056</v>
      </c>
      <c r="C282" s="29" t="s">
        <v>1713</v>
      </c>
      <c r="D282" s="29">
        <v>105</v>
      </c>
      <c r="E282" s="29">
        <v>3.5017860999999997E-2</v>
      </c>
      <c r="F282" s="29">
        <v>2.2599716999999998E-2</v>
      </c>
      <c r="G282" s="29">
        <v>0.12126582399999999</v>
      </c>
      <c r="H282" s="29">
        <v>0.33107494799999998</v>
      </c>
      <c r="I282" s="29" t="s">
        <v>2257</v>
      </c>
      <c r="J282" s="15"/>
    </row>
    <row r="283" spans="1:10" x14ac:dyDescent="0.3">
      <c r="A283" s="29" t="s">
        <v>341</v>
      </c>
      <c r="B283" s="29" t="s">
        <v>2056</v>
      </c>
      <c r="C283" s="29" t="s">
        <v>1711</v>
      </c>
      <c r="D283" s="29">
        <v>105</v>
      </c>
      <c r="E283" s="29">
        <v>-2.3833534E-2</v>
      </c>
      <c r="F283" s="29">
        <v>5.4718876E-2</v>
      </c>
      <c r="G283" s="29">
        <v>0.66406502099999998</v>
      </c>
      <c r="H283" s="29">
        <v>0.89936364999999996</v>
      </c>
      <c r="I283" s="29" t="s">
        <v>2095</v>
      </c>
      <c r="J283" s="15"/>
    </row>
    <row r="284" spans="1:10" x14ac:dyDescent="0.3">
      <c r="A284" s="29" t="s">
        <v>341</v>
      </c>
      <c r="B284" s="29" t="s">
        <v>2056</v>
      </c>
      <c r="C284" s="29" t="s">
        <v>1712</v>
      </c>
      <c r="D284" s="29">
        <v>105</v>
      </c>
      <c r="E284" s="29">
        <v>-3.7541839999999998E-3</v>
      </c>
      <c r="F284" s="29">
        <v>3.6079522000000003E-2</v>
      </c>
      <c r="G284" s="29">
        <v>0.91712725299999998</v>
      </c>
      <c r="H284" s="29">
        <v>0.967766181</v>
      </c>
      <c r="I284" s="29" t="s">
        <v>2249</v>
      </c>
      <c r="J284" s="15"/>
    </row>
    <row r="285" spans="1:10" x14ac:dyDescent="0.3">
      <c r="A285" s="29" t="s">
        <v>341</v>
      </c>
      <c r="B285" s="29" t="s">
        <v>2011</v>
      </c>
      <c r="C285" s="29" t="s">
        <v>1713</v>
      </c>
      <c r="D285" s="29">
        <v>105</v>
      </c>
      <c r="E285" s="29">
        <v>1.0135702E-2</v>
      </c>
      <c r="F285" s="29">
        <v>2.3894431000000001E-2</v>
      </c>
      <c r="G285" s="29">
        <v>0.67142958200000002</v>
      </c>
      <c r="H285" s="29">
        <v>0.83685426200000002</v>
      </c>
      <c r="I285" s="29" t="s">
        <v>1757</v>
      </c>
      <c r="J285" s="15"/>
    </row>
    <row r="286" spans="1:10" x14ac:dyDescent="0.3">
      <c r="A286" s="29" t="s">
        <v>341</v>
      </c>
      <c r="B286" s="29" t="s">
        <v>2011</v>
      </c>
      <c r="C286" s="29" t="s">
        <v>1711</v>
      </c>
      <c r="D286" s="29">
        <v>105</v>
      </c>
      <c r="E286" s="29">
        <v>-2.2539971999999998E-2</v>
      </c>
      <c r="F286" s="29">
        <v>5.7974118999999998E-2</v>
      </c>
      <c r="G286" s="29">
        <v>0.69823131000000005</v>
      </c>
      <c r="H286" s="29">
        <v>0.90297582899999995</v>
      </c>
      <c r="I286" s="29" t="s">
        <v>2159</v>
      </c>
      <c r="J286" s="15"/>
    </row>
    <row r="287" spans="1:10" x14ac:dyDescent="0.3">
      <c r="A287" s="29" t="s">
        <v>341</v>
      </c>
      <c r="B287" s="29" t="s">
        <v>2011</v>
      </c>
      <c r="C287" s="29" t="s">
        <v>1712</v>
      </c>
      <c r="D287" s="29">
        <v>105</v>
      </c>
      <c r="E287" s="29">
        <v>-7.9614279999999996E-3</v>
      </c>
      <c r="F287" s="29">
        <v>4.0611701E-2</v>
      </c>
      <c r="G287" s="29">
        <v>0.84458059799999996</v>
      </c>
      <c r="H287" s="29">
        <v>0.94946315599999997</v>
      </c>
      <c r="I287" s="29" t="s">
        <v>2178</v>
      </c>
      <c r="J287" s="15"/>
    </row>
    <row r="288" spans="1:10" x14ac:dyDescent="0.3">
      <c r="A288" s="29" t="s">
        <v>341</v>
      </c>
      <c r="B288" s="29" t="s">
        <v>2030</v>
      </c>
      <c r="C288" s="29" t="s">
        <v>1713</v>
      </c>
      <c r="D288" s="29">
        <v>105</v>
      </c>
      <c r="E288" s="29">
        <v>-4.7355690000000002E-3</v>
      </c>
      <c r="F288" s="29">
        <v>2.4044576000000002E-2</v>
      </c>
      <c r="G288" s="29">
        <v>0.843867009</v>
      </c>
      <c r="H288" s="29">
        <v>0.92449124599999999</v>
      </c>
      <c r="I288" s="29" t="s">
        <v>2227</v>
      </c>
      <c r="J288" s="15"/>
    </row>
    <row r="289" spans="1:10" x14ac:dyDescent="0.3">
      <c r="A289" s="29" t="s">
        <v>341</v>
      </c>
      <c r="B289" s="29" t="s">
        <v>2030</v>
      </c>
      <c r="C289" s="29" t="s">
        <v>1711</v>
      </c>
      <c r="D289" s="29">
        <v>105</v>
      </c>
      <c r="E289" s="29">
        <v>2.2568557999999999E-2</v>
      </c>
      <c r="F289" s="29">
        <v>5.8302776000000001E-2</v>
      </c>
      <c r="G289" s="29">
        <v>0.69948650000000001</v>
      </c>
      <c r="H289" s="29">
        <v>0.89784834300000005</v>
      </c>
      <c r="I289" s="29" t="s">
        <v>2803</v>
      </c>
      <c r="J289" s="15"/>
    </row>
    <row r="290" spans="1:10" x14ac:dyDescent="0.3">
      <c r="A290" s="29" t="s">
        <v>341</v>
      </c>
      <c r="B290" s="29" t="s">
        <v>2030</v>
      </c>
      <c r="C290" s="29" t="s">
        <v>1712</v>
      </c>
      <c r="D290" s="29">
        <v>105</v>
      </c>
      <c r="E290" s="29">
        <v>3.2759601999999999E-2</v>
      </c>
      <c r="F290" s="29">
        <v>4.0443220000000002E-2</v>
      </c>
      <c r="G290" s="29">
        <v>0.41793174500000002</v>
      </c>
      <c r="H290" s="29">
        <v>0.74107484700000004</v>
      </c>
      <c r="I290" s="29" t="s">
        <v>2297</v>
      </c>
      <c r="J290" s="15"/>
    </row>
    <row r="291" spans="1:10" x14ac:dyDescent="0.3">
      <c r="A291" s="29" t="s">
        <v>341</v>
      </c>
      <c r="B291" s="29" t="s">
        <v>2035</v>
      </c>
      <c r="C291" s="29" t="s">
        <v>1713</v>
      </c>
      <c r="D291" s="29">
        <v>105</v>
      </c>
      <c r="E291" s="29">
        <v>5.224529E-2</v>
      </c>
      <c r="F291" s="29">
        <v>2.7771225E-2</v>
      </c>
      <c r="G291" s="29">
        <v>5.9934626999999997E-2</v>
      </c>
      <c r="H291" s="29">
        <v>0.210382772</v>
      </c>
      <c r="I291" s="29" t="s">
        <v>2839</v>
      </c>
      <c r="J291" s="15"/>
    </row>
    <row r="292" spans="1:10" x14ac:dyDescent="0.3">
      <c r="A292" s="29" t="s">
        <v>341</v>
      </c>
      <c r="B292" s="29" t="s">
        <v>2035</v>
      </c>
      <c r="C292" s="29" t="s">
        <v>1711</v>
      </c>
      <c r="D292" s="29">
        <v>105</v>
      </c>
      <c r="E292" s="29">
        <v>-2.1989079999999999E-3</v>
      </c>
      <c r="F292" s="29">
        <v>6.7407237999999994E-2</v>
      </c>
      <c r="G292" s="29">
        <v>0.97403975499999995</v>
      </c>
      <c r="H292" s="29">
        <v>0.98549904600000005</v>
      </c>
      <c r="I292" s="29" t="s">
        <v>1762</v>
      </c>
      <c r="J292" s="15"/>
    </row>
    <row r="293" spans="1:10" x14ac:dyDescent="0.3">
      <c r="A293" s="29" t="s">
        <v>341</v>
      </c>
      <c r="B293" s="29" t="s">
        <v>2035</v>
      </c>
      <c r="C293" s="29" t="s">
        <v>1712</v>
      </c>
      <c r="D293" s="29">
        <v>105</v>
      </c>
      <c r="E293" s="29">
        <v>4.0050260999999997E-2</v>
      </c>
      <c r="F293" s="29">
        <v>4.8144789E-2</v>
      </c>
      <c r="G293" s="29">
        <v>0.40548168099999998</v>
      </c>
      <c r="H293" s="29">
        <v>0.76640493600000004</v>
      </c>
      <c r="I293" s="29" t="s">
        <v>1763</v>
      </c>
      <c r="J293" s="15"/>
    </row>
    <row r="294" spans="1:10" x14ac:dyDescent="0.3">
      <c r="A294" s="29" t="s">
        <v>341</v>
      </c>
      <c r="B294" s="29" t="s">
        <v>1967</v>
      </c>
      <c r="C294" s="29" t="s">
        <v>1713</v>
      </c>
      <c r="D294" s="29">
        <v>105</v>
      </c>
      <c r="E294" s="29">
        <v>5.2461238E-2</v>
      </c>
      <c r="F294" s="29">
        <v>2.5095247000000001E-2</v>
      </c>
      <c r="G294" s="29">
        <v>3.6574253000000001E-2</v>
      </c>
      <c r="H294" s="29">
        <v>0.174743653</v>
      </c>
      <c r="I294" s="29" t="s">
        <v>2839</v>
      </c>
      <c r="J294" s="15"/>
    </row>
    <row r="295" spans="1:10" x14ac:dyDescent="0.3">
      <c r="A295" s="29" t="s">
        <v>341</v>
      </c>
      <c r="B295" s="29" t="s">
        <v>1967</v>
      </c>
      <c r="C295" s="29" t="s">
        <v>1711</v>
      </c>
      <c r="D295" s="29">
        <v>105</v>
      </c>
      <c r="E295" s="29">
        <v>1.4717617000000001E-2</v>
      </c>
      <c r="F295" s="29">
        <v>6.0993002999999997E-2</v>
      </c>
      <c r="G295" s="29">
        <v>0.80980224700000003</v>
      </c>
      <c r="H295" s="29">
        <v>0.94112152999999998</v>
      </c>
      <c r="I295" s="29" t="s">
        <v>2275</v>
      </c>
      <c r="J295" s="15"/>
    </row>
    <row r="296" spans="1:10" x14ac:dyDescent="0.3">
      <c r="A296" s="29" t="s">
        <v>341</v>
      </c>
      <c r="B296" s="29" t="s">
        <v>1967</v>
      </c>
      <c r="C296" s="29" t="s">
        <v>1712</v>
      </c>
      <c r="D296" s="29">
        <v>105</v>
      </c>
      <c r="E296" s="29">
        <v>1.3022181000000001E-2</v>
      </c>
      <c r="F296" s="29">
        <v>3.6970107000000002E-2</v>
      </c>
      <c r="G296" s="29">
        <v>0.72466172500000003</v>
      </c>
      <c r="H296" s="29">
        <v>0.90979428200000001</v>
      </c>
      <c r="I296" s="29" t="s">
        <v>2762</v>
      </c>
      <c r="J296" s="15"/>
    </row>
    <row r="297" spans="1:10" x14ac:dyDescent="0.3">
      <c r="A297" s="29" t="s">
        <v>341</v>
      </c>
      <c r="B297" s="29" t="s">
        <v>1984</v>
      </c>
      <c r="C297" s="29" t="s">
        <v>1713</v>
      </c>
      <c r="D297" s="29">
        <v>105</v>
      </c>
      <c r="E297" s="29">
        <v>-2.3618442999999999E-2</v>
      </c>
      <c r="F297" s="29">
        <v>2.6368285000000002E-2</v>
      </c>
      <c r="G297" s="29">
        <v>0.37040552199999999</v>
      </c>
      <c r="H297" s="29">
        <v>0.63709749800000004</v>
      </c>
      <c r="I297" s="29" t="s">
        <v>2151</v>
      </c>
      <c r="J297" s="15"/>
    </row>
    <row r="298" spans="1:10" x14ac:dyDescent="0.3">
      <c r="A298" s="29" t="s">
        <v>341</v>
      </c>
      <c r="B298" s="29" t="s">
        <v>1984</v>
      </c>
      <c r="C298" s="29" t="s">
        <v>1711</v>
      </c>
      <c r="D298" s="29">
        <v>105</v>
      </c>
      <c r="E298" s="29">
        <v>-2.1221407000000001E-2</v>
      </c>
      <c r="F298" s="29">
        <v>6.4222987999999995E-2</v>
      </c>
      <c r="G298" s="29">
        <v>0.74174384699999996</v>
      </c>
      <c r="H298" s="29">
        <v>0.93808780700000005</v>
      </c>
      <c r="I298" s="29" t="s">
        <v>2840</v>
      </c>
      <c r="J298" s="15"/>
    </row>
    <row r="299" spans="1:10" x14ac:dyDescent="0.3">
      <c r="A299" s="29" t="s">
        <v>341</v>
      </c>
      <c r="B299" s="29" t="s">
        <v>1984</v>
      </c>
      <c r="C299" s="29" t="s">
        <v>1712</v>
      </c>
      <c r="D299" s="29">
        <v>105</v>
      </c>
      <c r="E299" s="29">
        <v>-6.0676767E-2</v>
      </c>
      <c r="F299" s="29">
        <v>4.3421836999999998E-2</v>
      </c>
      <c r="G299" s="29">
        <v>0.16229960500000001</v>
      </c>
      <c r="H299" s="29">
        <v>0.51695429699999995</v>
      </c>
      <c r="I299" s="29" t="s">
        <v>1766</v>
      </c>
      <c r="J299" s="15"/>
    </row>
    <row r="300" spans="1:10" x14ac:dyDescent="0.3">
      <c r="A300" s="29" t="s">
        <v>341</v>
      </c>
      <c r="B300" s="29" t="s">
        <v>1922</v>
      </c>
      <c r="C300" s="29" t="s">
        <v>1713</v>
      </c>
      <c r="D300" s="29">
        <v>105</v>
      </c>
      <c r="E300" s="29">
        <v>7.0081142999999999E-2</v>
      </c>
      <c r="F300" s="29">
        <v>2.2366757000000001E-2</v>
      </c>
      <c r="G300" s="29">
        <v>1.7286890000000001E-3</v>
      </c>
      <c r="H300" s="29">
        <v>2.7030410000000001E-2</v>
      </c>
      <c r="I300" s="29" t="s">
        <v>2841</v>
      </c>
      <c r="J300" s="15"/>
    </row>
    <row r="301" spans="1:10" x14ac:dyDescent="0.3">
      <c r="A301" s="29" t="s">
        <v>341</v>
      </c>
      <c r="B301" s="29" t="s">
        <v>1922</v>
      </c>
      <c r="C301" s="29" t="s">
        <v>1711</v>
      </c>
      <c r="D301" s="29">
        <v>105</v>
      </c>
      <c r="E301" s="29">
        <v>2.7969568E-2</v>
      </c>
      <c r="F301" s="29">
        <v>5.4325793999999997E-2</v>
      </c>
      <c r="G301" s="29">
        <v>0.60776179299999999</v>
      </c>
      <c r="H301" s="29">
        <v>0.87844561700000001</v>
      </c>
      <c r="I301" s="29" t="s">
        <v>2842</v>
      </c>
      <c r="J301" s="15"/>
    </row>
    <row r="302" spans="1:10" x14ac:dyDescent="0.3">
      <c r="A302" s="29" t="s">
        <v>341</v>
      </c>
      <c r="B302" s="29" t="s">
        <v>1922</v>
      </c>
      <c r="C302" s="29" t="s">
        <v>1712</v>
      </c>
      <c r="D302" s="29">
        <v>105</v>
      </c>
      <c r="E302" s="29">
        <v>-6.4075500000000001E-4</v>
      </c>
      <c r="F302" s="29">
        <v>3.5916923000000003E-2</v>
      </c>
      <c r="G302" s="29">
        <v>0.98576656699999998</v>
      </c>
      <c r="H302" s="29">
        <v>1</v>
      </c>
      <c r="I302" s="29" t="s">
        <v>2249</v>
      </c>
      <c r="J302" s="15"/>
    </row>
    <row r="303" spans="1:10" x14ac:dyDescent="0.3">
      <c r="A303" s="29" t="s">
        <v>341</v>
      </c>
      <c r="B303" s="29" t="s">
        <v>1905</v>
      </c>
      <c r="C303" s="29" t="s">
        <v>1713</v>
      </c>
      <c r="D303" s="29">
        <v>105</v>
      </c>
      <c r="E303" s="29">
        <v>2.0505229E-2</v>
      </c>
      <c r="F303" s="29">
        <v>2.5531235999999999E-2</v>
      </c>
      <c r="G303" s="29">
        <v>0.421892192</v>
      </c>
      <c r="H303" s="29">
        <v>0.684579783</v>
      </c>
      <c r="I303" s="29" t="s">
        <v>1754</v>
      </c>
      <c r="J303" s="15"/>
    </row>
    <row r="304" spans="1:10" x14ac:dyDescent="0.3">
      <c r="A304" s="29" t="s">
        <v>341</v>
      </c>
      <c r="B304" s="29" t="s">
        <v>1905</v>
      </c>
      <c r="C304" s="29" t="s">
        <v>1711</v>
      </c>
      <c r="D304" s="29">
        <v>105</v>
      </c>
      <c r="E304" s="29">
        <v>9.9390806999999998E-2</v>
      </c>
      <c r="F304" s="29">
        <v>6.1646970000000002E-2</v>
      </c>
      <c r="G304" s="29">
        <v>0.109965883</v>
      </c>
      <c r="H304" s="29">
        <v>0.78808882800000002</v>
      </c>
      <c r="I304" s="29" t="s">
        <v>2843</v>
      </c>
      <c r="J304" s="15"/>
    </row>
    <row r="305" spans="1:10" x14ac:dyDescent="0.3">
      <c r="A305" s="29" t="s">
        <v>341</v>
      </c>
      <c r="B305" s="29" t="s">
        <v>1905</v>
      </c>
      <c r="C305" s="29" t="s">
        <v>1712</v>
      </c>
      <c r="D305" s="29">
        <v>105</v>
      </c>
      <c r="E305" s="29">
        <v>7.0408878999999994E-2</v>
      </c>
      <c r="F305" s="29">
        <v>3.8176781E-2</v>
      </c>
      <c r="G305" s="29">
        <v>6.5141561000000001E-2</v>
      </c>
      <c r="H305" s="29">
        <v>0.46684785400000001</v>
      </c>
      <c r="I305" s="29" t="s">
        <v>2844</v>
      </c>
      <c r="J305" s="15"/>
    </row>
    <row r="306" spans="1:10" x14ac:dyDescent="0.3">
      <c r="A306" s="29" t="s">
        <v>341</v>
      </c>
      <c r="B306" s="29" t="s">
        <v>1907</v>
      </c>
      <c r="C306" s="29" t="s">
        <v>1713</v>
      </c>
      <c r="D306" s="29">
        <v>105</v>
      </c>
      <c r="E306" s="29">
        <v>5.0857920000000001E-2</v>
      </c>
      <c r="F306" s="29">
        <v>2.6279179E-2</v>
      </c>
      <c r="G306" s="29">
        <v>5.2954312000000003E-2</v>
      </c>
      <c r="H306" s="29">
        <v>0.202403148</v>
      </c>
      <c r="I306" s="29" t="s">
        <v>2839</v>
      </c>
      <c r="J306" s="15"/>
    </row>
    <row r="307" spans="1:10" x14ac:dyDescent="0.3">
      <c r="A307" s="29" t="s">
        <v>341</v>
      </c>
      <c r="B307" s="29" t="s">
        <v>1907</v>
      </c>
      <c r="C307" s="29" t="s">
        <v>1711</v>
      </c>
      <c r="D307" s="29">
        <v>105</v>
      </c>
      <c r="E307" s="29">
        <v>7.1797819999999998E-2</v>
      </c>
      <c r="F307" s="29">
        <v>6.3996945999999999E-2</v>
      </c>
      <c r="G307" s="29">
        <v>0.26451591699999999</v>
      </c>
      <c r="H307" s="29">
        <v>0.758278962</v>
      </c>
      <c r="I307" s="29" t="s">
        <v>2845</v>
      </c>
      <c r="J307" s="15"/>
    </row>
    <row r="308" spans="1:10" x14ac:dyDescent="0.3">
      <c r="A308" s="29" t="s">
        <v>341</v>
      </c>
      <c r="B308" s="29" t="s">
        <v>1907</v>
      </c>
      <c r="C308" s="29" t="s">
        <v>1712</v>
      </c>
      <c r="D308" s="29">
        <v>105</v>
      </c>
      <c r="E308" s="29">
        <v>6.2374556999999997E-2</v>
      </c>
      <c r="F308" s="29">
        <v>4.3858118000000001E-2</v>
      </c>
      <c r="G308" s="29">
        <v>0.15497122999999999</v>
      </c>
      <c r="H308" s="29">
        <v>0.51259714499999998</v>
      </c>
      <c r="I308" s="29" t="s">
        <v>2846</v>
      </c>
      <c r="J308" s="15"/>
    </row>
    <row r="309" spans="1:10" x14ac:dyDescent="0.3">
      <c r="A309" s="29" t="s">
        <v>341</v>
      </c>
      <c r="B309" s="29" t="s">
        <v>1906</v>
      </c>
      <c r="C309" s="29" t="s">
        <v>1713</v>
      </c>
      <c r="D309" s="29">
        <v>105</v>
      </c>
      <c r="E309" s="29">
        <v>1.2132632000000001E-2</v>
      </c>
      <c r="F309" s="29">
        <v>2.7197975999999999E-2</v>
      </c>
      <c r="G309" s="29">
        <v>0.65553525400000001</v>
      </c>
      <c r="H309" s="29">
        <v>0.82300776399999998</v>
      </c>
      <c r="I309" s="29" t="s">
        <v>1756</v>
      </c>
      <c r="J309" s="15"/>
    </row>
    <row r="310" spans="1:10" x14ac:dyDescent="0.3">
      <c r="A310" s="29" t="s">
        <v>341</v>
      </c>
      <c r="B310" s="29" t="s">
        <v>1906</v>
      </c>
      <c r="C310" s="29" t="s">
        <v>1711</v>
      </c>
      <c r="D310" s="29">
        <v>105</v>
      </c>
      <c r="E310" s="29">
        <v>5.3063773000000002E-2</v>
      </c>
      <c r="F310" s="29">
        <v>6.6063685999999996E-2</v>
      </c>
      <c r="G310" s="29">
        <v>0.42369639999999997</v>
      </c>
      <c r="H310" s="29">
        <v>0.80083275600000003</v>
      </c>
      <c r="I310" s="29" t="s">
        <v>2847</v>
      </c>
      <c r="J310" s="15"/>
    </row>
    <row r="311" spans="1:10" x14ac:dyDescent="0.3">
      <c r="A311" s="29" t="s">
        <v>341</v>
      </c>
      <c r="B311" s="29" t="s">
        <v>1906</v>
      </c>
      <c r="C311" s="29" t="s">
        <v>1712</v>
      </c>
      <c r="D311" s="29">
        <v>105</v>
      </c>
      <c r="E311" s="29">
        <v>1.8957514000000002E-2</v>
      </c>
      <c r="F311" s="29">
        <v>3.7823592000000003E-2</v>
      </c>
      <c r="G311" s="29">
        <v>0.61622423999999998</v>
      </c>
      <c r="H311" s="29">
        <v>0.91371180399999996</v>
      </c>
      <c r="I311" s="29" t="s">
        <v>2287</v>
      </c>
      <c r="J311" s="15"/>
    </row>
    <row r="312" spans="1:10" x14ac:dyDescent="0.3">
      <c r="A312" s="29" t="s">
        <v>341</v>
      </c>
      <c r="B312" s="29" t="s">
        <v>1917</v>
      </c>
      <c r="C312" s="29" t="s">
        <v>1713</v>
      </c>
      <c r="D312" s="29">
        <v>105</v>
      </c>
      <c r="E312" s="29">
        <v>-0.10236297799999999</v>
      </c>
      <c r="F312" s="29">
        <v>4.6789832000000003E-2</v>
      </c>
      <c r="G312" s="29">
        <v>2.8690118000000001E-2</v>
      </c>
      <c r="H312" s="29">
        <v>0.159183881</v>
      </c>
      <c r="I312" s="29" t="s">
        <v>2848</v>
      </c>
      <c r="J312" s="15"/>
    </row>
    <row r="313" spans="1:10" x14ac:dyDescent="0.3">
      <c r="A313" s="29" t="s">
        <v>341</v>
      </c>
      <c r="B313" s="29" t="s">
        <v>1917</v>
      </c>
      <c r="C313" s="29" t="s">
        <v>1711</v>
      </c>
      <c r="D313" s="29">
        <v>105</v>
      </c>
      <c r="E313" s="29">
        <v>-0.12827904900000001</v>
      </c>
      <c r="F313" s="29">
        <v>0.113950175</v>
      </c>
      <c r="G313" s="29">
        <v>0.26288893400000002</v>
      </c>
      <c r="H313" s="29">
        <v>0.76638807900000006</v>
      </c>
      <c r="I313" s="29" t="s">
        <v>2849</v>
      </c>
      <c r="J313" s="15"/>
    </row>
    <row r="314" spans="1:10" x14ac:dyDescent="0.3">
      <c r="A314" s="29" t="s">
        <v>341</v>
      </c>
      <c r="B314" s="29" t="s">
        <v>1917</v>
      </c>
      <c r="C314" s="29" t="s">
        <v>1712</v>
      </c>
      <c r="D314" s="29">
        <v>105</v>
      </c>
      <c r="E314" s="29">
        <v>-7.6631701999999996E-2</v>
      </c>
      <c r="F314" s="29">
        <v>4.0773003000000002E-2</v>
      </c>
      <c r="G314" s="29">
        <v>6.0180124000000002E-2</v>
      </c>
      <c r="H314" s="29">
        <v>0.470499151</v>
      </c>
      <c r="I314" s="29" t="s">
        <v>1728</v>
      </c>
      <c r="J314" s="15"/>
    </row>
    <row r="315" spans="1:10" x14ac:dyDescent="0.3">
      <c r="A315" s="29" t="s">
        <v>341</v>
      </c>
      <c r="B315" s="29" t="s">
        <v>1958</v>
      </c>
      <c r="C315" s="29" t="s">
        <v>1713</v>
      </c>
      <c r="D315" s="29">
        <v>105</v>
      </c>
      <c r="E315" s="29">
        <v>7.0117422999999998E-2</v>
      </c>
      <c r="F315" s="29">
        <v>2.4101304E-2</v>
      </c>
      <c r="G315" s="29">
        <v>3.6226320000000002E-3</v>
      </c>
      <c r="H315" s="29">
        <v>4.4506622000000003E-2</v>
      </c>
      <c r="I315" s="29" t="s">
        <v>2850</v>
      </c>
      <c r="J315" s="15"/>
    </row>
    <row r="316" spans="1:10" x14ac:dyDescent="0.3">
      <c r="A316" s="29" t="s">
        <v>341</v>
      </c>
      <c r="B316" s="29" t="s">
        <v>1958</v>
      </c>
      <c r="C316" s="29" t="s">
        <v>1711</v>
      </c>
      <c r="D316" s="29">
        <v>105</v>
      </c>
      <c r="E316" s="29">
        <v>6.4679953999999998E-2</v>
      </c>
      <c r="F316" s="29">
        <v>5.8714657000000003E-2</v>
      </c>
      <c r="G316" s="29">
        <v>0.27320401100000002</v>
      </c>
      <c r="H316" s="29">
        <v>0.73423578</v>
      </c>
      <c r="I316" s="29" t="s">
        <v>1837</v>
      </c>
      <c r="J316" s="15"/>
    </row>
    <row r="317" spans="1:10" x14ac:dyDescent="0.3">
      <c r="A317" s="29" t="s">
        <v>341</v>
      </c>
      <c r="B317" s="29" t="s">
        <v>1958</v>
      </c>
      <c r="C317" s="29" t="s">
        <v>1712</v>
      </c>
      <c r="D317" s="29">
        <v>105</v>
      </c>
      <c r="E317" s="29">
        <v>5.8171801000000002E-2</v>
      </c>
      <c r="F317" s="29">
        <v>3.6858220999999997E-2</v>
      </c>
      <c r="G317" s="29">
        <v>0.114506235</v>
      </c>
      <c r="H317" s="29">
        <v>0.53229925499999997</v>
      </c>
      <c r="I317" s="29" t="s">
        <v>1869</v>
      </c>
      <c r="J317" s="15"/>
    </row>
    <row r="318" spans="1:10" x14ac:dyDescent="0.3">
      <c r="A318" s="29" t="s">
        <v>341</v>
      </c>
      <c r="B318" s="29" t="s">
        <v>1916</v>
      </c>
      <c r="C318" s="29" t="s">
        <v>1713</v>
      </c>
      <c r="D318" s="29">
        <v>105</v>
      </c>
      <c r="E318" s="29">
        <v>6.903318E-2</v>
      </c>
      <c r="F318" s="29">
        <v>2.4425410000000002E-2</v>
      </c>
      <c r="G318" s="29">
        <v>4.7091290000000003E-3</v>
      </c>
      <c r="H318" s="29">
        <v>5.3998012999999997E-2</v>
      </c>
      <c r="I318" s="29" t="s">
        <v>2850</v>
      </c>
      <c r="J318" s="15"/>
    </row>
    <row r="319" spans="1:10" x14ac:dyDescent="0.3">
      <c r="A319" s="29" t="s">
        <v>341</v>
      </c>
      <c r="B319" s="29" t="s">
        <v>1916</v>
      </c>
      <c r="C319" s="29" t="s">
        <v>1711</v>
      </c>
      <c r="D319" s="29">
        <v>105</v>
      </c>
      <c r="E319" s="29">
        <v>3.5925143E-2</v>
      </c>
      <c r="F319" s="29">
        <v>5.9412744000000003E-2</v>
      </c>
      <c r="G319" s="29">
        <v>0.54672760099999995</v>
      </c>
      <c r="H319" s="29">
        <v>0.87885184500000002</v>
      </c>
      <c r="I319" s="29" t="s">
        <v>2851</v>
      </c>
      <c r="J319" s="15"/>
    </row>
    <row r="320" spans="1:10" x14ac:dyDescent="0.3">
      <c r="A320" s="29" t="s">
        <v>341</v>
      </c>
      <c r="B320" s="29" t="s">
        <v>1916</v>
      </c>
      <c r="C320" s="29" t="s">
        <v>1712</v>
      </c>
      <c r="D320" s="29">
        <v>105</v>
      </c>
      <c r="E320" s="29">
        <v>4.0217761999999997E-2</v>
      </c>
      <c r="F320" s="29">
        <v>3.5982648999999998E-2</v>
      </c>
      <c r="G320" s="29">
        <v>0.26369567500000002</v>
      </c>
      <c r="H320" s="29">
        <v>0.63881205799999996</v>
      </c>
      <c r="I320" s="29" t="s">
        <v>2802</v>
      </c>
      <c r="J320" s="15"/>
    </row>
    <row r="321" spans="1:10" x14ac:dyDescent="0.3">
      <c r="A321" s="29" t="s">
        <v>341</v>
      </c>
      <c r="B321" s="29" t="s">
        <v>1919</v>
      </c>
      <c r="C321" s="29" t="s">
        <v>1713</v>
      </c>
      <c r="D321" s="29">
        <v>105</v>
      </c>
      <c r="E321" s="29">
        <v>2.6316114000000002E-2</v>
      </c>
      <c r="F321" s="29">
        <v>2.4689549000000002E-2</v>
      </c>
      <c r="G321" s="29">
        <v>0.28647756899999999</v>
      </c>
      <c r="H321" s="29">
        <v>0.54749046499999998</v>
      </c>
      <c r="I321" s="29" t="s">
        <v>2226</v>
      </c>
      <c r="J321" s="15"/>
    </row>
    <row r="322" spans="1:10" x14ac:dyDescent="0.3">
      <c r="A322" s="29" t="s">
        <v>341</v>
      </c>
      <c r="B322" s="29" t="s">
        <v>1919</v>
      </c>
      <c r="C322" s="29" t="s">
        <v>1711</v>
      </c>
      <c r="D322" s="29">
        <v>105</v>
      </c>
      <c r="E322" s="29">
        <v>3.0326664E-2</v>
      </c>
      <c r="F322" s="29">
        <v>6.0162330999999999E-2</v>
      </c>
      <c r="G322" s="29">
        <v>0.61528129300000001</v>
      </c>
      <c r="H322" s="29">
        <v>0.86039335299999997</v>
      </c>
      <c r="I322" s="29" t="s">
        <v>2824</v>
      </c>
      <c r="J322" s="15"/>
    </row>
    <row r="323" spans="1:10" x14ac:dyDescent="0.3">
      <c r="A323" s="29" t="s">
        <v>341</v>
      </c>
      <c r="B323" s="29" t="s">
        <v>1919</v>
      </c>
      <c r="C323" s="29" t="s">
        <v>1712</v>
      </c>
      <c r="D323" s="29">
        <v>105</v>
      </c>
      <c r="E323" s="29">
        <v>-1.7703051000000001E-2</v>
      </c>
      <c r="F323" s="29">
        <v>4.1338263E-2</v>
      </c>
      <c r="G323" s="29">
        <v>0.66847018400000002</v>
      </c>
      <c r="H323" s="29">
        <v>0.93477131400000002</v>
      </c>
      <c r="I323" s="29" t="s">
        <v>2752</v>
      </c>
      <c r="J323" s="15"/>
    </row>
    <row r="324" spans="1:10" x14ac:dyDescent="0.3">
      <c r="A324" s="29" t="s">
        <v>341</v>
      </c>
      <c r="B324" s="29" t="s">
        <v>1934</v>
      </c>
      <c r="C324" s="29" t="s">
        <v>1713</v>
      </c>
      <c r="D324" s="29">
        <v>105</v>
      </c>
      <c r="E324" s="29">
        <v>7.1270920000000001E-2</v>
      </c>
      <c r="F324" s="29">
        <v>2.5350426999999998E-2</v>
      </c>
      <c r="G324" s="29">
        <v>4.9322020000000001E-3</v>
      </c>
      <c r="H324" s="29">
        <v>4.9902279000000001E-2</v>
      </c>
      <c r="I324" s="29" t="s">
        <v>2091</v>
      </c>
      <c r="J324" s="15"/>
    </row>
    <row r="325" spans="1:10" x14ac:dyDescent="0.3">
      <c r="A325" s="29" t="s">
        <v>341</v>
      </c>
      <c r="B325" s="29" t="s">
        <v>1934</v>
      </c>
      <c r="C325" s="29" t="s">
        <v>1711</v>
      </c>
      <c r="D325" s="29">
        <v>105</v>
      </c>
      <c r="E325" s="29">
        <v>6.8149799999999996E-2</v>
      </c>
      <c r="F325" s="29">
        <v>6.1747452000000001E-2</v>
      </c>
      <c r="G325" s="29">
        <v>0.27230120600000002</v>
      </c>
      <c r="H325" s="29">
        <v>0.74342551499999998</v>
      </c>
      <c r="I325" s="29" t="s">
        <v>2216</v>
      </c>
      <c r="J325" s="15"/>
    </row>
    <row r="326" spans="1:10" x14ac:dyDescent="0.3">
      <c r="A326" s="29" t="s">
        <v>341</v>
      </c>
      <c r="B326" s="29" t="s">
        <v>1934</v>
      </c>
      <c r="C326" s="29" t="s">
        <v>1712</v>
      </c>
      <c r="D326" s="29">
        <v>105</v>
      </c>
      <c r="E326" s="29">
        <v>5.4091548000000003E-2</v>
      </c>
      <c r="F326" s="29">
        <v>4.0583802000000002E-2</v>
      </c>
      <c r="G326" s="29">
        <v>0.182585672</v>
      </c>
      <c r="H326" s="29">
        <v>0.55096027299999994</v>
      </c>
      <c r="I326" s="29" t="s">
        <v>2852</v>
      </c>
      <c r="J326" s="15"/>
    </row>
    <row r="327" spans="1:10" x14ac:dyDescent="0.3">
      <c r="A327" s="29" t="s">
        <v>341</v>
      </c>
      <c r="B327" s="29" t="s">
        <v>1954</v>
      </c>
      <c r="C327" s="29" t="s">
        <v>1713</v>
      </c>
      <c r="D327" s="29">
        <v>105</v>
      </c>
      <c r="E327" s="29">
        <v>-1.0496237E-2</v>
      </c>
      <c r="F327" s="29">
        <v>3.1344511999999998E-2</v>
      </c>
      <c r="G327" s="29">
        <v>0.737725564</v>
      </c>
      <c r="H327" s="29">
        <v>0.85735673700000004</v>
      </c>
      <c r="I327" s="29" t="s">
        <v>1817</v>
      </c>
      <c r="J327" s="15"/>
    </row>
    <row r="328" spans="1:10" x14ac:dyDescent="0.3">
      <c r="A328" s="29" t="s">
        <v>341</v>
      </c>
      <c r="B328" s="29" t="s">
        <v>1954</v>
      </c>
      <c r="C328" s="29" t="s">
        <v>1711</v>
      </c>
      <c r="D328" s="29">
        <v>105</v>
      </c>
      <c r="E328" s="29">
        <v>-5.7253400000000003E-2</v>
      </c>
      <c r="F328" s="29">
        <v>7.6198482999999997E-2</v>
      </c>
      <c r="G328" s="29">
        <v>0.45414222700000001</v>
      </c>
      <c r="H328" s="29">
        <v>0.83098364899999999</v>
      </c>
      <c r="I328" s="29" t="s">
        <v>2853</v>
      </c>
      <c r="J328" s="15"/>
    </row>
    <row r="329" spans="1:10" x14ac:dyDescent="0.3">
      <c r="A329" s="29" t="s">
        <v>341</v>
      </c>
      <c r="B329" s="29" t="s">
        <v>1954</v>
      </c>
      <c r="C329" s="29" t="s">
        <v>1712</v>
      </c>
      <c r="D329" s="29">
        <v>105</v>
      </c>
      <c r="E329" s="29">
        <v>-6.5559846000000005E-2</v>
      </c>
      <c r="F329" s="29">
        <v>4.1678550000000002E-2</v>
      </c>
      <c r="G329" s="29">
        <v>0.115721668</v>
      </c>
      <c r="H329" s="29">
        <v>0.52379281300000002</v>
      </c>
      <c r="I329" s="29" t="s">
        <v>1766</v>
      </c>
      <c r="J329" s="15"/>
    </row>
    <row r="330" spans="1:10" x14ac:dyDescent="0.3">
      <c r="A330" s="29" t="s">
        <v>341</v>
      </c>
      <c r="B330" s="29" t="s">
        <v>1911</v>
      </c>
      <c r="C330" s="29" t="s">
        <v>1713</v>
      </c>
      <c r="D330" s="29">
        <v>105</v>
      </c>
      <c r="E330" s="29">
        <v>-9.9563336000000002E-2</v>
      </c>
      <c r="F330" s="29">
        <v>2.6438517000000002E-2</v>
      </c>
      <c r="G330" s="29">
        <v>1.6598700000000001E-4</v>
      </c>
      <c r="H330" s="29">
        <v>5.7099530000000003E-3</v>
      </c>
      <c r="I330" s="29" t="s">
        <v>2854</v>
      </c>
      <c r="J330" s="15"/>
    </row>
    <row r="331" spans="1:10" x14ac:dyDescent="0.3">
      <c r="A331" s="29" t="s">
        <v>341</v>
      </c>
      <c r="B331" s="29" t="s">
        <v>1911</v>
      </c>
      <c r="C331" s="29" t="s">
        <v>1711</v>
      </c>
      <c r="D331" s="29">
        <v>105</v>
      </c>
      <c r="E331" s="29">
        <v>-6.8569389999999994E-2</v>
      </c>
      <c r="F331" s="29">
        <v>6.4362173999999994E-2</v>
      </c>
      <c r="G331" s="29">
        <v>0.289200548</v>
      </c>
      <c r="H331" s="29">
        <v>0.73150726799999999</v>
      </c>
      <c r="I331" s="29" t="s">
        <v>2809</v>
      </c>
      <c r="J331" s="15"/>
    </row>
    <row r="332" spans="1:10" x14ac:dyDescent="0.3">
      <c r="A332" s="29" t="s">
        <v>341</v>
      </c>
      <c r="B332" s="29" t="s">
        <v>1911</v>
      </c>
      <c r="C332" s="29" t="s">
        <v>1712</v>
      </c>
      <c r="D332" s="29">
        <v>105</v>
      </c>
      <c r="E332" s="29">
        <v>-8.9054343999999994E-2</v>
      </c>
      <c r="F332" s="29">
        <v>4.1749797999999998E-2</v>
      </c>
      <c r="G332" s="29">
        <v>3.2920748E-2</v>
      </c>
      <c r="H332" s="29">
        <v>0.43556682000000002</v>
      </c>
      <c r="I332" s="29" t="s">
        <v>2827</v>
      </c>
      <c r="J332" s="15"/>
    </row>
    <row r="333" spans="1:10" x14ac:dyDescent="0.3">
      <c r="A333" s="29" t="s">
        <v>341</v>
      </c>
      <c r="B333" s="29" t="s">
        <v>1932</v>
      </c>
      <c r="C333" s="29" t="s">
        <v>1713</v>
      </c>
      <c r="D333" s="29">
        <v>105</v>
      </c>
      <c r="E333" s="29">
        <v>-4.5235465000000002E-2</v>
      </c>
      <c r="F333" s="29">
        <v>2.4605622000000001E-2</v>
      </c>
      <c r="G333" s="29">
        <v>6.6000553000000003E-2</v>
      </c>
      <c r="H333" s="29">
        <v>0.21419047399999999</v>
      </c>
      <c r="I333" s="29" t="s">
        <v>1779</v>
      </c>
      <c r="J333" s="15"/>
    </row>
    <row r="334" spans="1:10" x14ac:dyDescent="0.3">
      <c r="A334" s="29" t="s">
        <v>341</v>
      </c>
      <c r="B334" s="29" t="s">
        <v>1932</v>
      </c>
      <c r="C334" s="29" t="s">
        <v>1711</v>
      </c>
      <c r="D334" s="29">
        <v>105</v>
      </c>
      <c r="E334" s="29">
        <v>-4.8706169000000001E-2</v>
      </c>
      <c r="F334" s="29">
        <v>5.9941017999999999E-2</v>
      </c>
      <c r="G334" s="29">
        <v>0.41833977500000002</v>
      </c>
      <c r="H334" s="29">
        <v>0.80847686900000004</v>
      </c>
      <c r="I334" s="29" t="s">
        <v>1821</v>
      </c>
      <c r="J334" s="15"/>
    </row>
    <row r="335" spans="1:10" x14ac:dyDescent="0.3">
      <c r="A335" s="29" t="s">
        <v>341</v>
      </c>
      <c r="B335" s="29" t="s">
        <v>1932</v>
      </c>
      <c r="C335" s="29" t="s">
        <v>1712</v>
      </c>
      <c r="D335" s="29">
        <v>105</v>
      </c>
      <c r="E335" s="29">
        <v>5.4016840000000003E-3</v>
      </c>
      <c r="F335" s="29">
        <v>3.9439890999999998E-2</v>
      </c>
      <c r="G335" s="29">
        <v>0.89106247699999996</v>
      </c>
      <c r="H335" s="29">
        <v>0.95789216300000002</v>
      </c>
      <c r="I335" s="29" t="s">
        <v>2228</v>
      </c>
      <c r="J335" s="15"/>
    </row>
    <row r="336" spans="1:10" x14ac:dyDescent="0.3">
      <c r="A336" s="29" t="s">
        <v>341</v>
      </c>
      <c r="B336" s="29" t="s">
        <v>2075</v>
      </c>
      <c r="C336" s="29" t="s">
        <v>1713</v>
      </c>
      <c r="D336" s="29">
        <v>105</v>
      </c>
      <c r="E336" s="29">
        <v>-6.1407424000000002E-2</v>
      </c>
      <c r="F336" s="29">
        <v>2.7360835E-2</v>
      </c>
      <c r="G336" s="29">
        <v>2.4809573000000001E-2</v>
      </c>
      <c r="H336" s="29">
        <v>0.15804616899999999</v>
      </c>
      <c r="I336" s="29" t="s">
        <v>2855</v>
      </c>
      <c r="J336" s="15"/>
    </row>
    <row r="337" spans="1:10" x14ac:dyDescent="0.3">
      <c r="A337" s="29" t="s">
        <v>341</v>
      </c>
      <c r="B337" s="29" t="s">
        <v>2075</v>
      </c>
      <c r="C337" s="29" t="s">
        <v>1711</v>
      </c>
      <c r="D337" s="29">
        <v>105</v>
      </c>
      <c r="E337" s="29">
        <v>-5.3887284000000001E-2</v>
      </c>
      <c r="F337" s="29">
        <v>6.6668460999999998E-2</v>
      </c>
      <c r="G337" s="29">
        <v>0.42078803599999998</v>
      </c>
      <c r="H337" s="29">
        <v>0.804172691</v>
      </c>
      <c r="I337" s="29" t="s">
        <v>2856</v>
      </c>
      <c r="J337" s="15"/>
    </row>
    <row r="338" spans="1:10" x14ac:dyDescent="0.3">
      <c r="A338" s="29" t="s">
        <v>341</v>
      </c>
      <c r="B338" s="29" t="s">
        <v>2075</v>
      </c>
      <c r="C338" s="29" t="s">
        <v>1712</v>
      </c>
      <c r="D338" s="29">
        <v>105</v>
      </c>
      <c r="E338" s="29">
        <v>-3.7905942999999998E-2</v>
      </c>
      <c r="F338" s="29">
        <v>3.9373776999999999E-2</v>
      </c>
      <c r="G338" s="29">
        <v>0.33568779999999998</v>
      </c>
      <c r="H338" s="29">
        <v>0.73086457699999996</v>
      </c>
      <c r="I338" s="29" t="s">
        <v>2271</v>
      </c>
      <c r="J338" s="15"/>
    </row>
    <row r="339" spans="1:10" x14ac:dyDescent="0.3">
      <c r="A339" s="29" t="s">
        <v>341</v>
      </c>
      <c r="B339" s="29" t="s">
        <v>2040</v>
      </c>
      <c r="C339" s="29" t="s">
        <v>1713</v>
      </c>
      <c r="D339" s="29">
        <v>105</v>
      </c>
      <c r="E339" s="29">
        <v>-2.5513320999999999E-2</v>
      </c>
      <c r="F339" s="29">
        <v>2.4682697999999999E-2</v>
      </c>
      <c r="G339" s="29">
        <v>0.301298866</v>
      </c>
      <c r="H339" s="29">
        <v>0.56329788000000003</v>
      </c>
      <c r="I339" s="29" t="s">
        <v>2254</v>
      </c>
      <c r="J339" s="15"/>
    </row>
    <row r="340" spans="1:10" x14ac:dyDescent="0.3">
      <c r="A340" s="29" t="s">
        <v>341</v>
      </c>
      <c r="B340" s="29" t="s">
        <v>2040</v>
      </c>
      <c r="C340" s="29" t="s">
        <v>1711</v>
      </c>
      <c r="D340" s="29">
        <v>105</v>
      </c>
      <c r="E340" s="29">
        <v>1.7722594000000001E-2</v>
      </c>
      <c r="F340" s="29">
        <v>5.9959072000000002E-2</v>
      </c>
      <c r="G340" s="29">
        <v>0.76814727500000002</v>
      </c>
      <c r="H340" s="29">
        <v>0.94372379500000003</v>
      </c>
      <c r="I340" s="29" t="s">
        <v>1769</v>
      </c>
      <c r="J340" s="15"/>
    </row>
    <row r="341" spans="1:10" x14ac:dyDescent="0.3">
      <c r="A341" s="29" t="s">
        <v>341</v>
      </c>
      <c r="B341" s="29" t="s">
        <v>2040</v>
      </c>
      <c r="C341" s="29" t="s">
        <v>1712</v>
      </c>
      <c r="D341" s="29">
        <v>105</v>
      </c>
      <c r="E341" s="29">
        <v>-1.3212270999999999E-2</v>
      </c>
      <c r="F341" s="29">
        <v>4.2254909E-2</v>
      </c>
      <c r="G341" s="29">
        <v>0.75452367300000001</v>
      </c>
      <c r="H341" s="29">
        <v>0.90753896300000003</v>
      </c>
      <c r="I341" s="29" t="s">
        <v>2793</v>
      </c>
      <c r="J341" s="15"/>
    </row>
    <row r="342" spans="1:10" x14ac:dyDescent="0.3">
      <c r="A342" s="29" t="s">
        <v>341</v>
      </c>
      <c r="B342" s="29" t="s">
        <v>1965</v>
      </c>
      <c r="C342" s="29" t="s">
        <v>1713</v>
      </c>
      <c r="D342" s="29">
        <v>105</v>
      </c>
      <c r="E342" s="29">
        <v>-3.7590865000000001E-2</v>
      </c>
      <c r="F342" s="29">
        <v>2.5814304E-2</v>
      </c>
      <c r="G342" s="29">
        <v>0.145336523</v>
      </c>
      <c r="H342" s="29">
        <v>0.35711259899999998</v>
      </c>
      <c r="I342" s="29" t="s">
        <v>2742</v>
      </c>
      <c r="J342" s="15"/>
    </row>
    <row r="343" spans="1:10" x14ac:dyDescent="0.3">
      <c r="A343" s="29" t="s">
        <v>341</v>
      </c>
      <c r="B343" s="29" t="s">
        <v>1965</v>
      </c>
      <c r="C343" s="29" t="s">
        <v>1711</v>
      </c>
      <c r="D343" s="29">
        <v>105</v>
      </c>
      <c r="E343" s="29">
        <v>-5.2334153000000001E-2</v>
      </c>
      <c r="F343" s="29">
        <v>6.2870701000000001E-2</v>
      </c>
      <c r="G343" s="29">
        <v>0.40710385999999998</v>
      </c>
      <c r="H343" s="29">
        <v>0.79570299899999997</v>
      </c>
      <c r="I343" s="29" t="s">
        <v>1851</v>
      </c>
      <c r="J343" s="15"/>
    </row>
    <row r="344" spans="1:10" x14ac:dyDescent="0.3">
      <c r="A344" s="29" t="s">
        <v>341</v>
      </c>
      <c r="B344" s="29" t="s">
        <v>1965</v>
      </c>
      <c r="C344" s="29" t="s">
        <v>1712</v>
      </c>
      <c r="D344" s="29">
        <v>105</v>
      </c>
      <c r="E344" s="29">
        <v>-7.0039481000000001E-2</v>
      </c>
      <c r="F344" s="29">
        <v>3.6273696000000001E-2</v>
      </c>
      <c r="G344" s="29">
        <v>5.3500192000000002E-2</v>
      </c>
      <c r="H344" s="29">
        <v>0.51122405699999995</v>
      </c>
      <c r="I344" s="29" t="s">
        <v>2857</v>
      </c>
      <c r="J344" s="15"/>
    </row>
    <row r="345" spans="1:10" x14ac:dyDescent="0.3">
      <c r="A345" s="29" t="s">
        <v>341</v>
      </c>
      <c r="B345" s="29" t="s">
        <v>1966</v>
      </c>
      <c r="C345" s="29" t="s">
        <v>1713</v>
      </c>
      <c r="D345" s="29">
        <v>105</v>
      </c>
      <c r="E345" s="29">
        <v>-3.7823739999999998E-3</v>
      </c>
      <c r="F345" s="29">
        <v>2.7034613999999998E-2</v>
      </c>
      <c r="G345" s="29">
        <v>0.88873223000000001</v>
      </c>
      <c r="H345" s="29">
        <v>0.94359224399999997</v>
      </c>
      <c r="I345" s="29" t="s">
        <v>2285</v>
      </c>
      <c r="J345" s="15"/>
    </row>
    <row r="346" spans="1:10" x14ac:dyDescent="0.3">
      <c r="A346" s="29" t="s">
        <v>341</v>
      </c>
      <c r="B346" s="29" t="s">
        <v>1966</v>
      </c>
      <c r="C346" s="29" t="s">
        <v>1711</v>
      </c>
      <c r="D346" s="29">
        <v>105</v>
      </c>
      <c r="E346" s="29">
        <v>8.3446519999999993E-3</v>
      </c>
      <c r="F346" s="29">
        <v>6.5868738999999996E-2</v>
      </c>
      <c r="G346" s="29">
        <v>0.89943585199999998</v>
      </c>
      <c r="H346" s="29">
        <v>0.99808365499999996</v>
      </c>
      <c r="I346" s="29" t="s">
        <v>1759</v>
      </c>
      <c r="J346" s="15"/>
    </row>
    <row r="347" spans="1:10" x14ac:dyDescent="0.3">
      <c r="A347" s="29" t="s">
        <v>341</v>
      </c>
      <c r="B347" s="29" t="s">
        <v>1966</v>
      </c>
      <c r="C347" s="29" t="s">
        <v>1712</v>
      </c>
      <c r="D347" s="29">
        <v>105</v>
      </c>
      <c r="E347" s="29">
        <v>-3.5614328000000001E-2</v>
      </c>
      <c r="F347" s="29">
        <v>4.1879693000000003E-2</v>
      </c>
      <c r="G347" s="29">
        <v>0.39510490199999998</v>
      </c>
      <c r="H347" s="29">
        <v>0.78112693300000002</v>
      </c>
      <c r="I347" s="29" t="s">
        <v>2788</v>
      </c>
      <c r="J347" s="15"/>
    </row>
    <row r="348" spans="1:10" x14ac:dyDescent="0.3">
      <c r="A348" s="29" t="s">
        <v>341</v>
      </c>
      <c r="B348" s="29" t="s">
        <v>2069</v>
      </c>
      <c r="C348" s="29" t="s">
        <v>1713</v>
      </c>
      <c r="D348" s="29">
        <v>105</v>
      </c>
      <c r="E348" s="29">
        <v>3.7904106E-2</v>
      </c>
      <c r="F348" s="29">
        <v>2.4521372999999999E-2</v>
      </c>
      <c r="G348" s="29">
        <v>0.122163049</v>
      </c>
      <c r="H348" s="29">
        <v>0.32326222199999999</v>
      </c>
      <c r="I348" s="29" t="s">
        <v>2804</v>
      </c>
      <c r="J348" s="15"/>
    </row>
    <row r="349" spans="1:10" x14ac:dyDescent="0.3">
      <c r="A349" s="29" t="s">
        <v>341</v>
      </c>
      <c r="B349" s="29" t="s">
        <v>2069</v>
      </c>
      <c r="C349" s="29" t="s">
        <v>1711</v>
      </c>
      <c r="D349" s="29">
        <v>105</v>
      </c>
      <c r="E349" s="29">
        <v>-9.0828553000000006E-2</v>
      </c>
      <c r="F349" s="29">
        <v>5.8095675999999999E-2</v>
      </c>
      <c r="G349" s="29">
        <v>0.121018707</v>
      </c>
      <c r="H349" s="29">
        <v>0.77093398499999999</v>
      </c>
      <c r="I349" s="29" t="s">
        <v>2858</v>
      </c>
      <c r="J349" s="15"/>
    </row>
    <row r="350" spans="1:10" x14ac:dyDescent="0.3">
      <c r="A350" s="29" t="s">
        <v>341</v>
      </c>
      <c r="B350" s="29" t="s">
        <v>2069</v>
      </c>
      <c r="C350" s="29" t="s">
        <v>1712</v>
      </c>
      <c r="D350" s="29">
        <v>105</v>
      </c>
      <c r="E350" s="29">
        <v>3.4800237999999997E-2</v>
      </c>
      <c r="F350" s="29">
        <v>3.6146760999999999E-2</v>
      </c>
      <c r="G350" s="29">
        <v>0.335673785</v>
      </c>
      <c r="H350" s="29">
        <v>0.74020373100000003</v>
      </c>
      <c r="I350" s="29" t="s">
        <v>2859</v>
      </c>
      <c r="J350" s="15"/>
    </row>
    <row r="351" spans="1:10" x14ac:dyDescent="0.3">
      <c r="A351" s="29" t="s">
        <v>341</v>
      </c>
      <c r="B351" s="29" t="s">
        <v>2066</v>
      </c>
      <c r="C351" s="29" t="s">
        <v>1713</v>
      </c>
      <c r="D351" s="29">
        <v>105</v>
      </c>
      <c r="E351" s="29">
        <v>1.9221802E-2</v>
      </c>
      <c r="F351" s="29">
        <v>2.5019168000000001E-2</v>
      </c>
      <c r="G351" s="29">
        <v>0.44231906300000001</v>
      </c>
      <c r="H351" s="29">
        <v>0.704434063</v>
      </c>
      <c r="I351" s="29" t="s">
        <v>1754</v>
      </c>
      <c r="J351" s="15"/>
    </row>
    <row r="352" spans="1:10" x14ac:dyDescent="0.3">
      <c r="A352" s="29" t="s">
        <v>341</v>
      </c>
      <c r="B352" s="29" t="s">
        <v>2066</v>
      </c>
      <c r="C352" s="29" t="s">
        <v>1711</v>
      </c>
      <c r="D352" s="29">
        <v>105</v>
      </c>
      <c r="E352" s="29">
        <v>6.0459697E-2</v>
      </c>
      <c r="F352" s="29">
        <v>6.0819647999999997E-2</v>
      </c>
      <c r="G352" s="29">
        <v>0.32251273499999999</v>
      </c>
      <c r="H352" s="29">
        <v>0.72989724199999995</v>
      </c>
      <c r="I352" s="29" t="s">
        <v>1854</v>
      </c>
      <c r="J352" s="15"/>
    </row>
    <row r="353" spans="1:10" x14ac:dyDescent="0.3">
      <c r="A353" s="29" t="s">
        <v>341</v>
      </c>
      <c r="B353" s="29" t="s">
        <v>2066</v>
      </c>
      <c r="C353" s="29" t="s">
        <v>1712</v>
      </c>
      <c r="D353" s="29">
        <v>105</v>
      </c>
      <c r="E353" s="29">
        <v>6.5219575000000002E-2</v>
      </c>
      <c r="F353" s="29">
        <v>3.8238939999999999E-2</v>
      </c>
      <c r="G353" s="29">
        <v>8.8086286999999999E-2</v>
      </c>
      <c r="H353" s="29">
        <v>0.541101477</v>
      </c>
      <c r="I353" s="29" t="s">
        <v>2860</v>
      </c>
      <c r="J353" s="15"/>
    </row>
    <row r="354" spans="1:10" x14ac:dyDescent="0.3">
      <c r="A354" s="29" t="s">
        <v>341</v>
      </c>
      <c r="B354" s="29" t="s">
        <v>2065</v>
      </c>
      <c r="C354" s="29" t="s">
        <v>1713</v>
      </c>
      <c r="D354" s="29">
        <v>105</v>
      </c>
      <c r="E354" s="29">
        <v>-1.4297071999999999E-2</v>
      </c>
      <c r="F354" s="29">
        <v>2.7588558999999999E-2</v>
      </c>
      <c r="G354" s="29">
        <v>0.60430152800000003</v>
      </c>
      <c r="H354" s="29">
        <v>0.82491954599999995</v>
      </c>
      <c r="I354" s="29" t="s">
        <v>2861</v>
      </c>
      <c r="J354" s="15"/>
    </row>
    <row r="355" spans="1:10" x14ac:dyDescent="0.3">
      <c r="A355" s="29" t="s">
        <v>341</v>
      </c>
      <c r="B355" s="29" t="s">
        <v>2065</v>
      </c>
      <c r="C355" s="29" t="s">
        <v>1711</v>
      </c>
      <c r="D355" s="29">
        <v>105</v>
      </c>
      <c r="E355" s="29">
        <v>-6.6750447000000004E-2</v>
      </c>
      <c r="F355" s="29">
        <v>6.7012877999999998E-2</v>
      </c>
      <c r="G355" s="29">
        <v>0.32154373400000003</v>
      </c>
      <c r="H355" s="29">
        <v>0.74737192200000002</v>
      </c>
      <c r="I355" s="29" t="s">
        <v>1853</v>
      </c>
      <c r="J355" s="15"/>
    </row>
    <row r="356" spans="1:10" x14ac:dyDescent="0.3">
      <c r="A356" s="29" t="s">
        <v>341</v>
      </c>
      <c r="B356" s="29" t="s">
        <v>2065</v>
      </c>
      <c r="C356" s="29" t="s">
        <v>1712</v>
      </c>
      <c r="D356" s="29">
        <v>105</v>
      </c>
      <c r="E356" s="29">
        <v>-6.1539787999999998E-2</v>
      </c>
      <c r="F356" s="29">
        <v>4.1736183000000003E-2</v>
      </c>
      <c r="G356" s="29">
        <v>0.14034839499999999</v>
      </c>
      <c r="H356" s="29">
        <v>0.50291508200000001</v>
      </c>
      <c r="I356" s="29" t="s">
        <v>1831</v>
      </c>
      <c r="J356" s="15"/>
    </row>
    <row r="357" spans="1:10" x14ac:dyDescent="0.3">
      <c r="A357" s="29" t="s">
        <v>341</v>
      </c>
      <c r="B357" s="29" t="s">
        <v>2045</v>
      </c>
      <c r="C357" s="29" t="s">
        <v>1713</v>
      </c>
      <c r="D357" s="29">
        <v>105</v>
      </c>
      <c r="E357" s="29">
        <v>-3.9576721000000002E-2</v>
      </c>
      <c r="F357" s="29">
        <v>2.5276423999999999E-2</v>
      </c>
      <c r="G357" s="29">
        <v>0.11740567</v>
      </c>
      <c r="H357" s="29">
        <v>0.32570605200000002</v>
      </c>
      <c r="I357" s="29" t="s">
        <v>2753</v>
      </c>
      <c r="J357" s="15"/>
    </row>
    <row r="358" spans="1:10" x14ac:dyDescent="0.3">
      <c r="A358" s="29" t="s">
        <v>341</v>
      </c>
      <c r="B358" s="29" t="s">
        <v>2045</v>
      </c>
      <c r="C358" s="29" t="s">
        <v>1711</v>
      </c>
      <c r="D358" s="29">
        <v>105</v>
      </c>
      <c r="E358" s="29">
        <v>-8.7053373000000003E-2</v>
      </c>
      <c r="F358" s="29">
        <v>6.1324128999999998E-2</v>
      </c>
      <c r="G358" s="29">
        <v>0.15875483100000001</v>
      </c>
      <c r="H358" s="29">
        <v>0.78016659799999999</v>
      </c>
      <c r="I358" s="29" t="s">
        <v>2743</v>
      </c>
      <c r="J358" s="15"/>
    </row>
    <row r="359" spans="1:10" x14ac:dyDescent="0.3">
      <c r="A359" s="29" t="s">
        <v>341</v>
      </c>
      <c r="B359" s="29" t="s">
        <v>2045</v>
      </c>
      <c r="C359" s="29" t="s">
        <v>1712</v>
      </c>
      <c r="D359" s="29">
        <v>105</v>
      </c>
      <c r="E359" s="29">
        <v>-6.8735783999999994E-2</v>
      </c>
      <c r="F359" s="29">
        <v>4.2595747000000003E-2</v>
      </c>
      <c r="G359" s="29">
        <v>0.106597466</v>
      </c>
      <c r="H359" s="29">
        <v>0.52385040400000005</v>
      </c>
      <c r="I359" s="29" t="s">
        <v>2755</v>
      </c>
      <c r="J359" s="15"/>
    </row>
    <row r="360" spans="1:10" x14ac:dyDescent="0.3">
      <c r="A360" s="29" t="s">
        <v>341</v>
      </c>
      <c r="B360" s="29" t="s">
        <v>2050</v>
      </c>
      <c r="C360" s="29" t="s">
        <v>1713</v>
      </c>
      <c r="D360" s="29">
        <v>105</v>
      </c>
      <c r="E360" s="29">
        <v>-4.4054877999999999E-2</v>
      </c>
      <c r="F360" s="29">
        <v>2.7382987000000001E-2</v>
      </c>
      <c r="G360" s="29">
        <v>0.10765107</v>
      </c>
      <c r="H360" s="29">
        <v>0.31383023799999998</v>
      </c>
      <c r="I360" s="29" t="s">
        <v>2753</v>
      </c>
      <c r="J360" s="15"/>
    </row>
    <row r="361" spans="1:10" x14ac:dyDescent="0.3">
      <c r="A361" s="29" t="s">
        <v>341</v>
      </c>
      <c r="B361" s="29" t="s">
        <v>2050</v>
      </c>
      <c r="C361" s="29" t="s">
        <v>1711</v>
      </c>
      <c r="D361" s="29">
        <v>105</v>
      </c>
      <c r="E361" s="29">
        <v>-0.16095790700000001</v>
      </c>
      <c r="F361" s="29">
        <v>6.5652384999999994E-2</v>
      </c>
      <c r="G361" s="29">
        <v>1.5901960999999999E-2</v>
      </c>
      <c r="H361" s="29">
        <v>0.68378432300000003</v>
      </c>
      <c r="I361" s="29" t="s">
        <v>2862</v>
      </c>
      <c r="J361" s="15"/>
    </row>
    <row r="362" spans="1:10" x14ac:dyDescent="0.3">
      <c r="A362" s="29" t="s">
        <v>341</v>
      </c>
      <c r="B362" s="29" t="s">
        <v>2050</v>
      </c>
      <c r="C362" s="29" t="s">
        <v>1712</v>
      </c>
      <c r="D362" s="29">
        <v>105</v>
      </c>
      <c r="E362" s="29">
        <v>-7.9862894000000004E-2</v>
      </c>
      <c r="F362" s="29">
        <v>4.6277293999999997E-2</v>
      </c>
      <c r="G362" s="29">
        <v>8.4392966999999999E-2</v>
      </c>
      <c r="H362" s="29">
        <v>0.53761445600000002</v>
      </c>
      <c r="I362" s="29" t="s">
        <v>2749</v>
      </c>
      <c r="J362" s="15"/>
    </row>
    <row r="363" spans="1:10" x14ac:dyDescent="0.3">
      <c r="A363" s="29" t="s">
        <v>341</v>
      </c>
      <c r="B363" s="29" t="s">
        <v>2074</v>
      </c>
      <c r="C363" s="29" t="s">
        <v>1713</v>
      </c>
      <c r="D363" s="29">
        <v>105</v>
      </c>
      <c r="E363" s="29">
        <v>1.1587602000000001E-2</v>
      </c>
      <c r="F363" s="29">
        <v>2.4227516000000001E-2</v>
      </c>
      <c r="G363" s="29">
        <v>0.63244899099999996</v>
      </c>
      <c r="H363" s="29">
        <v>0.81790395800000004</v>
      </c>
      <c r="I363" s="29" t="s">
        <v>1757</v>
      </c>
      <c r="J363" s="15"/>
    </row>
    <row r="364" spans="1:10" x14ac:dyDescent="0.3">
      <c r="A364" s="29" t="s">
        <v>341</v>
      </c>
      <c r="B364" s="29" t="s">
        <v>2074</v>
      </c>
      <c r="C364" s="29" t="s">
        <v>1711</v>
      </c>
      <c r="D364" s="29">
        <v>105</v>
      </c>
      <c r="E364" s="29">
        <v>-0.108061562</v>
      </c>
      <c r="F364" s="29">
        <v>5.7613641E-2</v>
      </c>
      <c r="G364" s="29">
        <v>6.3538753000000003E-2</v>
      </c>
      <c r="H364" s="29">
        <v>0.78061896500000005</v>
      </c>
      <c r="I364" s="29" t="s">
        <v>2777</v>
      </c>
      <c r="J364" s="15"/>
    </row>
    <row r="365" spans="1:10" x14ac:dyDescent="0.3">
      <c r="A365" s="29" t="s">
        <v>341</v>
      </c>
      <c r="B365" s="29" t="s">
        <v>2074</v>
      </c>
      <c r="C365" s="29" t="s">
        <v>1712</v>
      </c>
      <c r="D365" s="29">
        <v>105</v>
      </c>
      <c r="E365" s="29">
        <v>5.7621210000000003E-3</v>
      </c>
      <c r="F365" s="29">
        <v>3.6991855999999997E-2</v>
      </c>
      <c r="G365" s="29">
        <v>0.87621646900000005</v>
      </c>
      <c r="H365" s="29">
        <v>0.953855903</v>
      </c>
      <c r="I365" s="29" t="s">
        <v>2273</v>
      </c>
      <c r="J365" s="15"/>
    </row>
    <row r="366" spans="1:10" x14ac:dyDescent="0.3">
      <c r="A366" s="29" t="s">
        <v>341</v>
      </c>
      <c r="B366" s="29" t="s">
        <v>1963</v>
      </c>
      <c r="C366" s="29" t="s">
        <v>1713</v>
      </c>
      <c r="D366" s="29">
        <v>105</v>
      </c>
      <c r="E366" s="29">
        <v>3.1561046000000002E-2</v>
      </c>
      <c r="F366" s="29">
        <v>2.4971677000000001E-2</v>
      </c>
      <c r="G366" s="29">
        <v>0.20627535899999999</v>
      </c>
      <c r="H366" s="29">
        <v>0.44349202199999999</v>
      </c>
      <c r="I366" s="29" t="s">
        <v>2226</v>
      </c>
      <c r="J366" s="15"/>
    </row>
    <row r="367" spans="1:10" x14ac:dyDescent="0.3">
      <c r="A367" s="29" t="s">
        <v>341</v>
      </c>
      <c r="B367" s="29" t="s">
        <v>1963</v>
      </c>
      <c r="C367" s="29" t="s">
        <v>1711</v>
      </c>
      <c r="D367" s="29">
        <v>105</v>
      </c>
      <c r="E367" s="29">
        <v>9.2587464999999994E-2</v>
      </c>
      <c r="F367" s="29">
        <v>6.0479735999999999E-2</v>
      </c>
      <c r="G367" s="29">
        <v>0.12886366899999999</v>
      </c>
      <c r="H367" s="29">
        <v>0.79159111000000004</v>
      </c>
      <c r="I367" s="29" t="s">
        <v>2202</v>
      </c>
      <c r="J367" s="15"/>
    </row>
    <row r="368" spans="1:10" x14ac:dyDescent="0.3">
      <c r="A368" s="29" t="s">
        <v>341</v>
      </c>
      <c r="B368" s="29" t="s">
        <v>1963</v>
      </c>
      <c r="C368" s="29" t="s">
        <v>1712</v>
      </c>
      <c r="D368" s="29">
        <v>105</v>
      </c>
      <c r="E368" s="29">
        <v>6.3440060000000001E-3</v>
      </c>
      <c r="F368" s="29">
        <v>3.9641437000000002E-2</v>
      </c>
      <c r="G368" s="29">
        <v>0.87285372699999997</v>
      </c>
      <c r="H368" s="29">
        <v>0.956247395</v>
      </c>
      <c r="I368" s="29" t="s">
        <v>2228</v>
      </c>
      <c r="J368" s="15"/>
    </row>
    <row r="369" spans="1:10" x14ac:dyDescent="0.3">
      <c r="A369" s="29" t="s">
        <v>341</v>
      </c>
      <c r="B369" s="29" t="s">
        <v>1951</v>
      </c>
      <c r="C369" s="29" t="s">
        <v>1713</v>
      </c>
      <c r="D369" s="29">
        <v>105</v>
      </c>
      <c r="E369" s="29">
        <v>0.18029508899999999</v>
      </c>
      <c r="F369" s="29">
        <v>4.2761634999999999E-2</v>
      </c>
      <c r="G369" s="37">
        <v>2.48E-5</v>
      </c>
      <c r="H369" s="29">
        <v>2.1327999999999998E-3</v>
      </c>
      <c r="I369" s="29" t="s">
        <v>2863</v>
      </c>
      <c r="J369" s="15"/>
    </row>
    <row r="370" spans="1:10" x14ac:dyDescent="0.3">
      <c r="A370" s="29" t="s">
        <v>341</v>
      </c>
      <c r="B370" s="29" t="s">
        <v>1951</v>
      </c>
      <c r="C370" s="29" t="s">
        <v>1711</v>
      </c>
      <c r="D370" s="29">
        <v>105</v>
      </c>
      <c r="E370" s="29">
        <v>0.22394907999999999</v>
      </c>
      <c r="F370" s="29">
        <v>0.10404711</v>
      </c>
      <c r="G370" s="29">
        <v>3.3702780000000002E-2</v>
      </c>
      <c r="H370" s="29">
        <v>0.64409757300000003</v>
      </c>
      <c r="I370" s="29" t="s">
        <v>2864</v>
      </c>
      <c r="J370" s="15"/>
    </row>
    <row r="371" spans="1:10" x14ac:dyDescent="0.3">
      <c r="A371" s="29" t="s">
        <v>341</v>
      </c>
      <c r="B371" s="29" t="s">
        <v>1951</v>
      </c>
      <c r="C371" s="29" t="s">
        <v>1712</v>
      </c>
      <c r="D371" s="29">
        <v>105</v>
      </c>
      <c r="E371" s="29">
        <v>0.18994815800000001</v>
      </c>
      <c r="F371" s="29">
        <v>3.7760865999999997E-2</v>
      </c>
      <c r="G371" s="37">
        <v>4.8999999999999997E-7</v>
      </c>
      <c r="H371" s="37">
        <v>8.4279999999999999E-5</v>
      </c>
      <c r="I371" s="29" t="s">
        <v>2865</v>
      </c>
      <c r="J371" s="15"/>
    </row>
    <row r="372" spans="1:10" x14ac:dyDescent="0.3">
      <c r="A372" s="29" t="s">
        <v>341</v>
      </c>
      <c r="B372" s="29" t="s">
        <v>1918</v>
      </c>
      <c r="C372" s="29" t="s">
        <v>1713</v>
      </c>
      <c r="D372" s="29">
        <v>105</v>
      </c>
      <c r="E372" s="29">
        <v>6.4279148999999994E-2</v>
      </c>
      <c r="F372" s="29">
        <v>2.5843726000000001E-2</v>
      </c>
      <c r="G372" s="29">
        <v>1.2874412E-2</v>
      </c>
      <c r="H372" s="29">
        <v>8.8575954999999998E-2</v>
      </c>
      <c r="I372" s="29" t="s">
        <v>2154</v>
      </c>
      <c r="J372" s="15"/>
    </row>
    <row r="373" spans="1:10" x14ac:dyDescent="0.3">
      <c r="A373" s="29" t="s">
        <v>341</v>
      </c>
      <c r="B373" s="29" t="s">
        <v>1918</v>
      </c>
      <c r="C373" s="29" t="s">
        <v>1711</v>
      </c>
      <c r="D373" s="29">
        <v>105</v>
      </c>
      <c r="E373" s="29">
        <v>0.103007024</v>
      </c>
      <c r="F373" s="29">
        <v>6.2811433999999999E-2</v>
      </c>
      <c r="G373" s="29">
        <v>0.104068199</v>
      </c>
      <c r="H373" s="29">
        <v>0.85236810600000001</v>
      </c>
      <c r="I373" s="29" t="s">
        <v>2866</v>
      </c>
      <c r="J373" s="15"/>
    </row>
    <row r="374" spans="1:10" x14ac:dyDescent="0.3">
      <c r="A374" s="29" t="s">
        <v>341</v>
      </c>
      <c r="B374" s="29" t="s">
        <v>1918</v>
      </c>
      <c r="C374" s="29" t="s">
        <v>1712</v>
      </c>
      <c r="D374" s="29">
        <v>105</v>
      </c>
      <c r="E374" s="29">
        <v>5.2806209E-2</v>
      </c>
      <c r="F374" s="29">
        <v>4.1663749999999999E-2</v>
      </c>
      <c r="G374" s="29">
        <v>0.204998815</v>
      </c>
      <c r="H374" s="29">
        <v>0.53423933599999995</v>
      </c>
      <c r="I374" s="29" t="s">
        <v>2146</v>
      </c>
      <c r="J374" s="15"/>
    </row>
    <row r="375" spans="1:10" x14ac:dyDescent="0.3">
      <c r="A375" s="29" t="s">
        <v>341</v>
      </c>
      <c r="B375" s="29" t="s">
        <v>1920</v>
      </c>
      <c r="C375" s="29" t="s">
        <v>1713</v>
      </c>
      <c r="D375" s="29">
        <v>105</v>
      </c>
      <c r="E375" s="29">
        <v>0.10578531400000001</v>
      </c>
      <c r="F375" s="29">
        <v>3.0481032000000002E-2</v>
      </c>
      <c r="G375" s="29">
        <v>5.1943400000000004E-4</v>
      </c>
      <c r="H375" s="29">
        <v>1.1167831E-2</v>
      </c>
      <c r="I375" s="29" t="s">
        <v>2867</v>
      </c>
      <c r="J375" s="15"/>
    </row>
    <row r="376" spans="1:10" x14ac:dyDescent="0.3">
      <c r="A376" s="29" t="s">
        <v>341</v>
      </c>
      <c r="B376" s="29" t="s">
        <v>1920</v>
      </c>
      <c r="C376" s="29" t="s">
        <v>1711</v>
      </c>
      <c r="D376" s="29">
        <v>105</v>
      </c>
      <c r="E376" s="29">
        <v>9.6139163999999999E-2</v>
      </c>
      <c r="F376" s="29">
        <v>7.4260850000000003E-2</v>
      </c>
      <c r="G376" s="29">
        <v>0.19834807199999999</v>
      </c>
      <c r="H376" s="29">
        <v>0.69624221200000003</v>
      </c>
      <c r="I376" s="29" t="s">
        <v>2868</v>
      </c>
      <c r="J376" s="15"/>
    </row>
    <row r="377" spans="1:10" x14ac:dyDescent="0.3">
      <c r="A377" s="29" t="s">
        <v>341</v>
      </c>
      <c r="B377" s="29" t="s">
        <v>1920</v>
      </c>
      <c r="C377" s="29" t="s">
        <v>1712</v>
      </c>
      <c r="D377" s="29">
        <v>105</v>
      </c>
      <c r="E377" s="29">
        <v>6.1541709999999999E-2</v>
      </c>
      <c r="F377" s="29">
        <v>3.8705422000000003E-2</v>
      </c>
      <c r="G377" s="29">
        <v>0.11183429</v>
      </c>
      <c r="H377" s="29">
        <v>0.53431938599999995</v>
      </c>
      <c r="I377" s="29" t="s">
        <v>2869</v>
      </c>
      <c r="J377" s="15"/>
    </row>
    <row r="378" spans="1:10" x14ac:dyDescent="0.3">
      <c r="A378" s="29" t="s">
        <v>341</v>
      </c>
      <c r="B378" s="29" t="s">
        <v>2013</v>
      </c>
      <c r="C378" s="29" t="s">
        <v>1713</v>
      </c>
      <c r="D378" s="29">
        <v>105</v>
      </c>
      <c r="E378" s="29">
        <v>1.0807383E-2</v>
      </c>
      <c r="F378" s="29">
        <v>2.2551209999999999E-2</v>
      </c>
      <c r="G378" s="29">
        <v>0.63176975700000004</v>
      </c>
      <c r="H378" s="29">
        <v>0.82321513800000001</v>
      </c>
      <c r="I378" s="29" t="s">
        <v>2238</v>
      </c>
      <c r="J378" s="15"/>
    </row>
    <row r="379" spans="1:10" x14ac:dyDescent="0.3">
      <c r="A379" s="29" t="s">
        <v>341</v>
      </c>
      <c r="B379" s="29" t="s">
        <v>2013</v>
      </c>
      <c r="C379" s="29" t="s">
        <v>1711</v>
      </c>
      <c r="D379" s="29">
        <v>105</v>
      </c>
      <c r="E379" s="29">
        <v>2.2957887E-2</v>
      </c>
      <c r="F379" s="29">
        <v>5.4676848E-2</v>
      </c>
      <c r="G379" s="29">
        <v>0.67544537999999998</v>
      </c>
      <c r="H379" s="29">
        <v>0.893666195</v>
      </c>
      <c r="I379" s="29" t="s">
        <v>2222</v>
      </c>
      <c r="J379" s="15"/>
    </row>
    <row r="380" spans="1:10" x14ac:dyDescent="0.3">
      <c r="A380" s="29" t="s">
        <v>341</v>
      </c>
      <c r="B380" s="29" t="s">
        <v>2013</v>
      </c>
      <c r="C380" s="29" t="s">
        <v>1712</v>
      </c>
      <c r="D380" s="29">
        <v>105</v>
      </c>
      <c r="E380" s="29">
        <v>4.4649421000000002E-2</v>
      </c>
      <c r="F380" s="29">
        <v>3.9363892999999997E-2</v>
      </c>
      <c r="G380" s="29">
        <v>0.25667983900000002</v>
      </c>
      <c r="H380" s="29">
        <v>0.63069903299999996</v>
      </c>
      <c r="I380" s="29" t="s">
        <v>2823</v>
      </c>
      <c r="J380" s="15"/>
    </row>
    <row r="381" spans="1:10" x14ac:dyDescent="0.3">
      <c r="A381" s="29" t="s">
        <v>341</v>
      </c>
      <c r="B381" s="29" t="s">
        <v>1979</v>
      </c>
      <c r="C381" s="29" t="s">
        <v>1713</v>
      </c>
      <c r="D381" s="29">
        <v>105</v>
      </c>
      <c r="E381" s="29">
        <v>-1.146731E-3</v>
      </c>
      <c r="F381" s="29">
        <v>2.4341720000000001E-2</v>
      </c>
      <c r="G381" s="29">
        <v>0.96242578700000003</v>
      </c>
      <c r="H381" s="29">
        <v>0.97374844299999996</v>
      </c>
      <c r="I381" s="29" t="s">
        <v>2221</v>
      </c>
      <c r="J381" s="15"/>
    </row>
    <row r="382" spans="1:10" x14ac:dyDescent="0.3">
      <c r="A382" s="29" t="s">
        <v>341</v>
      </c>
      <c r="B382" s="29" t="s">
        <v>1979</v>
      </c>
      <c r="C382" s="29" t="s">
        <v>1711</v>
      </c>
      <c r="D382" s="29">
        <v>105</v>
      </c>
      <c r="E382" s="29">
        <v>-1.6888282000000001E-2</v>
      </c>
      <c r="F382" s="29">
        <v>5.9311469999999998E-2</v>
      </c>
      <c r="G382" s="29">
        <v>0.77641589899999996</v>
      </c>
      <c r="H382" s="29">
        <v>0.94044742699999995</v>
      </c>
      <c r="I382" s="29" t="s">
        <v>2126</v>
      </c>
      <c r="J382" s="15"/>
    </row>
    <row r="383" spans="1:10" x14ac:dyDescent="0.3">
      <c r="A383" s="29" t="s">
        <v>341</v>
      </c>
      <c r="B383" s="29" t="s">
        <v>1979</v>
      </c>
      <c r="C383" s="29" t="s">
        <v>1712</v>
      </c>
      <c r="D383" s="29">
        <v>105</v>
      </c>
      <c r="E383" s="29">
        <v>-3.0415324000000001E-2</v>
      </c>
      <c r="F383" s="29">
        <v>4.1188518E-2</v>
      </c>
      <c r="G383" s="29">
        <v>0.46024600700000001</v>
      </c>
      <c r="H383" s="29">
        <v>0.77610111000000004</v>
      </c>
      <c r="I383" s="29" t="s">
        <v>2788</v>
      </c>
      <c r="J383" s="15"/>
    </row>
    <row r="384" spans="1:10" x14ac:dyDescent="0.3">
      <c r="A384" s="29" t="s">
        <v>341</v>
      </c>
      <c r="B384" s="29" t="s">
        <v>2016</v>
      </c>
      <c r="C384" s="29" t="s">
        <v>1713</v>
      </c>
      <c r="D384" s="29">
        <v>105</v>
      </c>
      <c r="E384" s="29">
        <v>-1.2601174E-2</v>
      </c>
      <c r="F384" s="29">
        <v>2.500022E-2</v>
      </c>
      <c r="G384" s="29">
        <v>0.61423150000000004</v>
      </c>
      <c r="H384" s="29">
        <v>0.81897533300000003</v>
      </c>
      <c r="I384" s="29" t="s">
        <v>1804</v>
      </c>
      <c r="J384" s="15"/>
    </row>
    <row r="385" spans="1:10" x14ac:dyDescent="0.3">
      <c r="A385" s="29" t="s">
        <v>341</v>
      </c>
      <c r="B385" s="29" t="s">
        <v>2016</v>
      </c>
      <c r="C385" s="29" t="s">
        <v>1711</v>
      </c>
      <c r="D385" s="29">
        <v>105</v>
      </c>
      <c r="E385" s="29">
        <v>-3.3199277999999999E-2</v>
      </c>
      <c r="F385" s="29">
        <v>6.0941701000000001E-2</v>
      </c>
      <c r="G385" s="29">
        <v>0.58708853400000005</v>
      </c>
      <c r="H385" s="29">
        <v>0.88578270000000003</v>
      </c>
      <c r="I385" s="29" t="s">
        <v>2759</v>
      </c>
      <c r="J385" s="15"/>
    </row>
    <row r="386" spans="1:10" x14ac:dyDescent="0.3">
      <c r="A386" s="29" t="s">
        <v>341</v>
      </c>
      <c r="B386" s="29" t="s">
        <v>2016</v>
      </c>
      <c r="C386" s="29" t="s">
        <v>1712</v>
      </c>
      <c r="D386" s="29">
        <v>105</v>
      </c>
      <c r="E386" s="29">
        <v>-1.0589042999999999E-2</v>
      </c>
      <c r="F386" s="29">
        <v>3.8646761000000002E-2</v>
      </c>
      <c r="G386" s="29">
        <v>0.78408799799999995</v>
      </c>
      <c r="H386" s="29">
        <v>0.92372010699999996</v>
      </c>
      <c r="I386" s="29" t="s">
        <v>2178</v>
      </c>
      <c r="J386" s="15"/>
    </row>
    <row r="387" spans="1:10" x14ac:dyDescent="0.3">
      <c r="A387" s="29" t="s">
        <v>341</v>
      </c>
      <c r="B387" s="29" t="s">
        <v>2042</v>
      </c>
      <c r="C387" s="29" t="s">
        <v>1713</v>
      </c>
      <c r="D387" s="29">
        <v>105</v>
      </c>
      <c r="E387" s="29">
        <v>1.4596398999999999E-2</v>
      </c>
      <c r="F387" s="29">
        <v>2.3703131999999998E-2</v>
      </c>
      <c r="G387" s="29">
        <v>0.53802624300000002</v>
      </c>
      <c r="H387" s="29">
        <v>0.77117094799999997</v>
      </c>
      <c r="I387" s="29" t="s">
        <v>2238</v>
      </c>
      <c r="J387" s="15"/>
    </row>
    <row r="388" spans="1:10" x14ac:dyDescent="0.3">
      <c r="A388" s="29" t="s">
        <v>341</v>
      </c>
      <c r="B388" s="29" t="s">
        <v>2042</v>
      </c>
      <c r="C388" s="29" t="s">
        <v>1711</v>
      </c>
      <c r="D388" s="29">
        <v>105</v>
      </c>
      <c r="E388" s="29">
        <v>2.0114501999999999E-2</v>
      </c>
      <c r="F388" s="29">
        <v>5.7467123000000002E-2</v>
      </c>
      <c r="G388" s="29">
        <v>0.72704024099999998</v>
      </c>
      <c r="H388" s="29">
        <v>0.92630312199999998</v>
      </c>
      <c r="I388" s="29" t="s">
        <v>1769</v>
      </c>
      <c r="J388" s="15"/>
    </row>
    <row r="389" spans="1:10" x14ac:dyDescent="0.3">
      <c r="A389" s="29" t="s">
        <v>341</v>
      </c>
      <c r="B389" s="29" t="s">
        <v>2042</v>
      </c>
      <c r="C389" s="29" t="s">
        <v>1712</v>
      </c>
      <c r="D389" s="29">
        <v>105</v>
      </c>
      <c r="E389" s="29">
        <v>2.1558365999999999E-2</v>
      </c>
      <c r="F389" s="29">
        <v>4.4702086000000002E-2</v>
      </c>
      <c r="G389" s="29">
        <v>0.62961588599999996</v>
      </c>
      <c r="H389" s="29">
        <v>0.91003304500000004</v>
      </c>
      <c r="I389" s="29" t="s">
        <v>2870</v>
      </c>
      <c r="J389" s="15"/>
    </row>
    <row r="390" spans="1:10" x14ac:dyDescent="0.3">
      <c r="A390" s="29" t="s">
        <v>341</v>
      </c>
      <c r="B390" s="29" t="s">
        <v>2022</v>
      </c>
      <c r="C390" s="29" t="s">
        <v>1713</v>
      </c>
      <c r="D390" s="29">
        <v>105</v>
      </c>
      <c r="E390" s="29">
        <v>-2.3137932E-2</v>
      </c>
      <c r="F390" s="29">
        <v>2.3505710999999999E-2</v>
      </c>
      <c r="G390" s="29">
        <v>0.32494166000000002</v>
      </c>
      <c r="H390" s="29">
        <v>0.58218714100000002</v>
      </c>
      <c r="I390" s="29" t="s">
        <v>1872</v>
      </c>
      <c r="J390" s="15"/>
    </row>
    <row r="391" spans="1:10" x14ac:dyDescent="0.3">
      <c r="A391" s="29" t="s">
        <v>341</v>
      </c>
      <c r="B391" s="29" t="s">
        <v>2022</v>
      </c>
      <c r="C391" s="29" t="s">
        <v>1711</v>
      </c>
      <c r="D391" s="29">
        <v>105</v>
      </c>
      <c r="E391" s="29">
        <v>4.9065080000000004E-3</v>
      </c>
      <c r="F391" s="29">
        <v>5.7108100000000002E-2</v>
      </c>
      <c r="G391" s="29">
        <v>0.93169986299999996</v>
      </c>
      <c r="H391" s="29">
        <v>0.98921219999999999</v>
      </c>
      <c r="I391" s="29" t="s">
        <v>2206</v>
      </c>
      <c r="J391" s="15"/>
    </row>
    <row r="392" spans="1:10" x14ac:dyDescent="0.3">
      <c r="A392" s="29" t="s">
        <v>341</v>
      </c>
      <c r="B392" s="29" t="s">
        <v>2022</v>
      </c>
      <c r="C392" s="29" t="s">
        <v>1712</v>
      </c>
      <c r="D392" s="29">
        <v>105</v>
      </c>
      <c r="E392" s="29">
        <v>-3.5901856000000003E-2</v>
      </c>
      <c r="F392" s="29">
        <v>4.2938142999999998E-2</v>
      </c>
      <c r="G392" s="29">
        <v>0.403081947</v>
      </c>
      <c r="H392" s="29">
        <v>0.77033438799999998</v>
      </c>
      <c r="I392" s="29" t="s">
        <v>2796</v>
      </c>
      <c r="J392" s="15"/>
    </row>
    <row r="393" spans="1:10" x14ac:dyDescent="0.3">
      <c r="A393" s="29" t="s">
        <v>341</v>
      </c>
      <c r="B393" s="29" t="s">
        <v>1960</v>
      </c>
      <c r="C393" s="29" t="s">
        <v>1713</v>
      </c>
      <c r="D393" s="29">
        <v>105</v>
      </c>
      <c r="E393" s="29">
        <v>-2.8218123000000001E-2</v>
      </c>
      <c r="F393" s="29">
        <v>2.5648456E-2</v>
      </c>
      <c r="G393" s="29">
        <v>0.27125023399999998</v>
      </c>
      <c r="H393" s="29">
        <v>0.52421393500000002</v>
      </c>
      <c r="I393" s="29" t="s">
        <v>2798</v>
      </c>
      <c r="J393" s="15"/>
    </row>
    <row r="394" spans="1:10" x14ac:dyDescent="0.3">
      <c r="A394" s="29" t="s">
        <v>341</v>
      </c>
      <c r="B394" s="29" t="s">
        <v>1960</v>
      </c>
      <c r="C394" s="29" t="s">
        <v>1711</v>
      </c>
      <c r="D394" s="29">
        <v>105</v>
      </c>
      <c r="E394" s="29">
        <v>-3.2978642000000002E-2</v>
      </c>
      <c r="F394" s="29">
        <v>6.2478843999999999E-2</v>
      </c>
      <c r="G394" s="29">
        <v>0.59874780299999997</v>
      </c>
      <c r="H394" s="29">
        <v>0.88021044500000001</v>
      </c>
      <c r="I394" s="29" t="s">
        <v>2759</v>
      </c>
      <c r="J394" s="15"/>
    </row>
    <row r="395" spans="1:10" x14ac:dyDescent="0.3">
      <c r="A395" s="29" t="s">
        <v>341</v>
      </c>
      <c r="B395" s="29" t="s">
        <v>1960</v>
      </c>
      <c r="C395" s="29" t="s">
        <v>1712</v>
      </c>
      <c r="D395" s="29">
        <v>105</v>
      </c>
      <c r="E395" s="29">
        <v>-4.2518242999999997E-2</v>
      </c>
      <c r="F395" s="29">
        <v>3.8690757999999999E-2</v>
      </c>
      <c r="G395" s="29">
        <v>0.27180075799999998</v>
      </c>
      <c r="H395" s="29">
        <v>0.640407265</v>
      </c>
      <c r="I395" s="29" t="s">
        <v>2871</v>
      </c>
      <c r="J395" s="15"/>
    </row>
    <row r="396" spans="1:10" x14ac:dyDescent="0.3">
      <c r="A396" s="29" t="s">
        <v>341</v>
      </c>
      <c r="B396" s="29" t="s">
        <v>1931</v>
      </c>
      <c r="C396" s="29" t="s">
        <v>1713</v>
      </c>
      <c r="D396" s="29">
        <v>105</v>
      </c>
      <c r="E396" s="29">
        <v>-7.8822859999999995E-2</v>
      </c>
      <c r="F396" s="29">
        <v>2.5250712000000002E-2</v>
      </c>
      <c r="G396" s="29">
        <v>1.798654E-3</v>
      </c>
      <c r="H396" s="29">
        <v>2.5780707E-2</v>
      </c>
      <c r="I396" s="29" t="s">
        <v>2738</v>
      </c>
      <c r="J396" s="15"/>
    </row>
    <row r="397" spans="1:10" x14ac:dyDescent="0.3">
      <c r="A397" s="29" t="s">
        <v>341</v>
      </c>
      <c r="B397" s="29" t="s">
        <v>1931</v>
      </c>
      <c r="C397" s="29" t="s">
        <v>1711</v>
      </c>
      <c r="D397" s="29">
        <v>105</v>
      </c>
      <c r="E397" s="29">
        <v>-5.6238444999999998E-2</v>
      </c>
      <c r="F397" s="29">
        <v>6.1470457999999999E-2</v>
      </c>
      <c r="G397" s="29">
        <v>0.36238847299999999</v>
      </c>
      <c r="H397" s="29">
        <v>0.77913521699999999</v>
      </c>
      <c r="I397" s="29" t="s">
        <v>1851</v>
      </c>
      <c r="J397" s="15"/>
    </row>
    <row r="398" spans="1:10" x14ac:dyDescent="0.3">
      <c r="A398" s="29" t="s">
        <v>341</v>
      </c>
      <c r="B398" s="29" t="s">
        <v>1931</v>
      </c>
      <c r="C398" s="29" t="s">
        <v>1712</v>
      </c>
      <c r="D398" s="29">
        <v>105</v>
      </c>
      <c r="E398" s="29">
        <v>-3.3333808999999999E-2</v>
      </c>
      <c r="F398" s="29">
        <v>3.9430193000000002E-2</v>
      </c>
      <c r="G398" s="29">
        <v>0.39789428799999998</v>
      </c>
      <c r="H398" s="29">
        <v>0.77770247199999998</v>
      </c>
      <c r="I398" s="29" t="s">
        <v>1819</v>
      </c>
      <c r="J398" s="15"/>
    </row>
    <row r="399" spans="1:10" x14ac:dyDescent="0.3">
      <c r="A399" s="29" t="s">
        <v>341</v>
      </c>
      <c r="B399" s="29" t="s">
        <v>1923</v>
      </c>
      <c r="C399" s="29" t="s">
        <v>1713</v>
      </c>
      <c r="D399" s="29">
        <v>105</v>
      </c>
      <c r="E399" s="29">
        <v>-2.5652241999999999E-2</v>
      </c>
      <c r="F399" s="29">
        <v>2.4719483E-2</v>
      </c>
      <c r="G399" s="29">
        <v>0.29939401500000001</v>
      </c>
      <c r="H399" s="29">
        <v>0.56588758900000002</v>
      </c>
      <c r="I399" s="29" t="s">
        <v>2254</v>
      </c>
      <c r="J399" s="15"/>
    </row>
    <row r="400" spans="1:10" x14ac:dyDescent="0.3">
      <c r="A400" s="29" t="s">
        <v>341</v>
      </c>
      <c r="B400" s="29" t="s">
        <v>1923</v>
      </c>
      <c r="C400" s="29" t="s">
        <v>1711</v>
      </c>
      <c r="D400" s="29">
        <v>105</v>
      </c>
      <c r="E400" s="29">
        <v>-3.4762876999999998E-2</v>
      </c>
      <c r="F400" s="29">
        <v>6.0217708000000002E-2</v>
      </c>
      <c r="G400" s="29">
        <v>0.56500558000000001</v>
      </c>
      <c r="H400" s="29">
        <v>0.89156843799999996</v>
      </c>
      <c r="I400" s="29" t="s">
        <v>2759</v>
      </c>
      <c r="J400" s="15"/>
    </row>
    <row r="401" spans="1:10" x14ac:dyDescent="0.3">
      <c r="A401" s="29" t="s">
        <v>341</v>
      </c>
      <c r="B401" s="29" t="s">
        <v>1923</v>
      </c>
      <c r="C401" s="29" t="s">
        <v>1712</v>
      </c>
      <c r="D401" s="29">
        <v>105</v>
      </c>
      <c r="E401" s="29">
        <v>-4.3175884999999997E-2</v>
      </c>
      <c r="F401" s="29">
        <v>4.0522943999999998E-2</v>
      </c>
      <c r="G401" s="29">
        <v>0.28666437099999997</v>
      </c>
      <c r="H401" s="29">
        <v>0.65741695700000002</v>
      </c>
      <c r="I401" s="29" t="s">
        <v>1784</v>
      </c>
      <c r="J401" s="15"/>
    </row>
    <row r="402" spans="1:10" x14ac:dyDescent="0.3">
      <c r="A402" s="29" t="s">
        <v>341</v>
      </c>
      <c r="B402" s="29" t="s">
        <v>1964</v>
      </c>
      <c r="C402" s="29" t="s">
        <v>1713</v>
      </c>
      <c r="D402" s="29">
        <v>105</v>
      </c>
      <c r="E402" s="29">
        <v>-6.4029771999999999E-2</v>
      </c>
      <c r="F402" s="29">
        <v>2.3866109E-2</v>
      </c>
      <c r="G402" s="29">
        <v>7.2992400000000002E-3</v>
      </c>
      <c r="H402" s="29">
        <v>5.7066785000000002E-2</v>
      </c>
      <c r="I402" s="29" t="s">
        <v>2872</v>
      </c>
      <c r="J402" s="15"/>
    </row>
    <row r="403" spans="1:10" x14ac:dyDescent="0.3">
      <c r="A403" s="29" t="s">
        <v>341</v>
      </c>
      <c r="B403" s="29" t="s">
        <v>1964</v>
      </c>
      <c r="C403" s="29" t="s">
        <v>1711</v>
      </c>
      <c r="D403" s="29">
        <v>105</v>
      </c>
      <c r="E403" s="29">
        <v>-9.5068552000000001E-2</v>
      </c>
      <c r="F403" s="29">
        <v>5.7861113999999998E-2</v>
      </c>
      <c r="G403" s="29">
        <v>0.103422546</v>
      </c>
      <c r="H403" s="29">
        <v>0.889433896</v>
      </c>
      <c r="I403" s="29" t="s">
        <v>2858</v>
      </c>
      <c r="J403" s="15"/>
    </row>
    <row r="404" spans="1:10" x14ac:dyDescent="0.3">
      <c r="A404" s="29" t="s">
        <v>341</v>
      </c>
      <c r="B404" s="29" t="s">
        <v>1964</v>
      </c>
      <c r="C404" s="29" t="s">
        <v>1712</v>
      </c>
      <c r="D404" s="29">
        <v>105</v>
      </c>
      <c r="E404" s="29">
        <v>-8.5703180000000004E-2</v>
      </c>
      <c r="F404" s="29">
        <v>4.0686717999999997E-2</v>
      </c>
      <c r="G404" s="29">
        <v>3.5168178000000001E-2</v>
      </c>
      <c r="H404" s="29">
        <v>0.43206618699999999</v>
      </c>
      <c r="I404" s="29" t="s">
        <v>1767</v>
      </c>
      <c r="J404" s="15"/>
    </row>
    <row r="405" spans="1:10" x14ac:dyDescent="0.3">
      <c r="A405" s="29" t="s">
        <v>341</v>
      </c>
      <c r="B405" s="29" t="s">
        <v>2014</v>
      </c>
      <c r="C405" s="29" t="s">
        <v>1713</v>
      </c>
      <c r="D405" s="29">
        <v>105</v>
      </c>
      <c r="E405" s="29">
        <v>-1.7180757000000001E-2</v>
      </c>
      <c r="F405" s="29">
        <v>2.6618536000000002E-2</v>
      </c>
      <c r="G405" s="29">
        <v>0.51863991499999995</v>
      </c>
      <c r="H405" s="29">
        <v>0.77570491600000002</v>
      </c>
      <c r="I405" s="29" t="s">
        <v>1801</v>
      </c>
      <c r="J405" s="15"/>
    </row>
    <row r="406" spans="1:10" x14ac:dyDescent="0.3">
      <c r="A406" s="29" t="s">
        <v>341</v>
      </c>
      <c r="B406" s="29" t="s">
        <v>2014</v>
      </c>
      <c r="C406" s="29" t="s">
        <v>1711</v>
      </c>
      <c r="D406" s="29">
        <v>105</v>
      </c>
      <c r="E406" s="29">
        <v>1.0750368999999999E-2</v>
      </c>
      <c r="F406" s="29">
        <v>6.4791827999999996E-2</v>
      </c>
      <c r="G406" s="29">
        <v>0.86854383400000001</v>
      </c>
      <c r="H406" s="29">
        <v>0.98282591699999999</v>
      </c>
      <c r="I406" s="29" t="s">
        <v>1759</v>
      </c>
      <c r="J406" s="15"/>
    </row>
    <row r="407" spans="1:10" x14ac:dyDescent="0.3">
      <c r="A407" s="29" t="s">
        <v>341</v>
      </c>
      <c r="B407" s="29" t="s">
        <v>2014</v>
      </c>
      <c r="C407" s="29" t="s">
        <v>1712</v>
      </c>
      <c r="D407" s="29">
        <v>105</v>
      </c>
      <c r="E407" s="29">
        <v>-1.5973567000000001E-2</v>
      </c>
      <c r="F407" s="29">
        <v>4.3990015E-2</v>
      </c>
      <c r="G407" s="29">
        <v>0.71651673000000005</v>
      </c>
      <c r="H407" s="29">
        <v>0.92662314000000001</v>
      </c>
      <c r="I407" s="29" t="s">
        <v>2281</v>
      </c>
      <c r="J407" s="15"/>
    </row>
    <row r="408" spans="1:10" x14ac:dyDescent="0.3">
      <c r="A408" s="29" t="s">
        <v>341</v>
      </c>
      <c r="B408" s="29" t="s">
        <v>2070</v>
      </c>
      <c r="C408" s="29" t="s">
        <v>1713</v>
      </c>
      <c r="D408" s="29">
        <v>105</v>
      </c>
      <c r="E408" s="29">
        <v>-4.3349838000000002E-2</v>
      </c>
      <c r="F408" s="29">
        <v>2.9116323E-2</v>
      </c>
      <c r="G408" s="29">
        <v>0.136526859</v>
      </c>
      <c r="H408" s="29">
        <v>0.340327822</v>
      </c>
      <c r="I408" s="29" t="s">
        <v>2873</v>
      </c>
      <c r="J408" s="15"/>
    </row>
    <row r="409" spans="1:10" x14ac:dyDescent="0.3">
      <c r="A409" s="29" t="s">
        <v>341</v>
      </c>
      <c r="B409" s="29" t="s">
        <v>2070</v>
      </c>
      <c r="C409" s="29" t="s">
        <v>1711</v>
      </c>
      <c r="D409" s="29">
        <v>105</v>
      </c>
      <c r="E409" s="29">
        <v>-6.0623312999999998E-2</v>
      </c>
      <c r="F409" s="29">
        <v>7.0910142999999995E-2</v>
      </c>
      <c r="G409" s="29">
        <v>0.394573324</v>
      </c>
      <c r="H409" s="29">
        <v>0.79843072599999998</v>
      </c>
      <c r="I409" s="29" t="s">
        <v>2874</v>
      </c>
      <c r="J409" s="15"/>
    </row>
    <row r="410" spans="1:10" x14ac:dyDescent="0.3">
      <c r="A410" s="29" t="s">
        <v>341</v>
      </c>
      <c r="B410" s="29" t="s">
        <v>2070</v>
      </c>
      <c r="C410" s="29" t="s">
        <v>1712</v>
      </c>
      <c r="D410" s="29">
        <v>105</v>
      </c>
      <c r="E410" s="29">
        <v>-5.5865099999999996E-4</v>
      </c>
      <c r="F410" s="29">
        <v>4.1797926999999999E-2</v>
      </c>
      <c r="G410" s="29">
        <v>0.98933618000000001</v>
      </c>
      <c r="H410" s="29">
        <v>1</v>
      </c>
      <c r="I410" s="29" t="s">
        <v>1835</v>
      </c>
      <c r="J410" s="15"/>
    </row>
    <row r="411" spans="1:10" x14ac:dyDescent="0.3">
      <c r="A411" s="29" t="s">
        <v>341</v>
      </c>
      <c r="B411" s="29" t="s">
        <v>2006</v>
      </c>
      <c r="C411" s="29" t="s">
        <v>1713</v>
      </c>
      <c r="D411" s="29">
        <v>105</v>
      </c>
      <c r="E411" s="29">
        <v>-5.9651918999999998E-2</v>
      </c>
      <c r="F411" s="29">
        <v>2.8240755999999999E-2</v>
      </c>
      <c r="G411" s="29">
        <v>3.4663853000000001E-2</v>
      </c>
      <c r="H411" s="29">
        <v>0.17535831499999999</v>
      </c>
      <c r="I411" s="29" t="s">
        <v>2875</v>
      </c>
      <c r="J411" s="15"/>
    </row>
    <row r="412" spans="1:10" x14ac:dyDescent="0.3">
      <c r="A412" s="29" t="s">
        <v>341</v>
      </c>
      <c r="B412" s="29" t="s">
        <v>2006</v>
      </c>
      <c r="C412" s="29" t="s">
        <v>1711</v>
      </c>
      <c r="D412" s="29">
        <v>105</v>
      </c>
      <c r="E412" s="29">
        <v>-0.10112033400000001</v>
      </c>
      <c r="F412" s="29">
        <v>6.8652402000000001E-2</v>
      </c>
      <c r="G412" s="29">
        <v>0.143818687</v>
      </c>
      <c r="H412" s="29">
        <v>0.797961747</v>
      </c>
      <c r="I412" s="29" t="s">
        <v>2876</v>
      </c>
      <c r="J412" s="15"/>
    </row>
    <row r="413" spans="1:10" x14ac:dyDescent="0.3">
      <c r="A413" s="29" t="s">
        <v>341</v>
      </c>
      <c r="B413" s="29" t="s">
        <v>2006</v>
      </c>
      <c r="C413" s="29" t="s">
        <v>1712</v>
      </c>
      <c r="D413" s="29">
        <v>105</v>
      </c>
      <c r="E413" s="29">
        <v>-5.5768289999999998E-2</v>
      </c>
      <c r="F413" s="29">
        <v>4.2067663999999998E-2</v>
      </c>
      <c r="G413" s="29">
        <v>0.18494548099999999</v>
      </c>
      <c r="H413" s="29">
        <v>0.548459013</v>
      </c>
      <c r="I413" s="29" t="s">
        <v>1768</v>
      </c>
      <c r="J413" s="15"/>
    </row>
    <row r="414" spans="1:10" x14ac:dyDescent="0.3">
      <c r="A414" s="29" t="s">
        <v>341</v>
      </c>
      <c r="B414" s="29" t="s">
        <v>2028</v>
      </c>
      <c r="C414" s="29" t="s">
        <v>1713</v>
      </c>
      <c r="D414" s="29">
        <v>105</v>
      </c>
      <c r="E414" s="29">
        <v>-5.2865156000000003E-2</v>
      </c>
      <c r="F414" s="29">
        <v>2.8928922999999999E-2</v>
      </c>
      <c r="G414" s="29">
        <v>6.7637356999999995E-2</v>
      </c>
      <c r="H414" s="29">
        <v>0.215437507</v>
      </c>
      <c r="I414" s="29" t="s">
        <v>1871</v>
      </c>
      <c r="J414" s="15"/>
    </row>
    <row r="415" spans="1:10" x14ac:dyDescent="0.3">
      <c r="A415" s="29" t="s">
        <v>341</v>
      </c>
      <c r="B415" s="29" t="s">
        <v>2028</v>
      </c>
      <c r="C415" s="29" t="s">
        <v>1711</v>
      </c>
      <c r="D415" s="29">
        <v>105</v>
      </c>
      <c r="E415" s="29">
        <v>-5.5365206E-2</v>
      </c>
      <c r="F415" s="29">
        <v>7.0487775000000003E-2</v>
      </c>
      <c r="G415" s="29">
        <v>0.43398800500000001</v>
      </c>
      <c r="H415" s="29">
        <v>0.81136887899999999</v>
      </c>
      <c r="I415" s="29" t="s">
        <v>2877</v>
      </c>
      <c r="J415" s="15"/>
    </row>
    <row r="416" spans="1:10" x14ac:dyDescent="0.3">
      <c r="A416" s="29" t="s">
        <v>341</v>
      </c>
      <c r="B416" s="29" t="s">
        <v>2028</v>
      </c>
      <c r="C416" s="29" t="s">
        <v>1712</v>
      </c>
      <c r="D416" s="29">
        <v>105</v>
      </c>
      <c r="E416" s="29">
        <v>-1.4612505E-2</v>
      </c>
      <c r="F416" s="29">
        <v>4.0269628000000002E-2</v>
      </c>
      <c r="G416" s="29">
        <v>0.71670450299999999</v>
      </c>
      <c r="H416" s="29">
        <v>0.91994906399999998</v>
      </c>
      <c r="I416" s="29" t="s">
        <v>2793</v>
      </c>
      <c r="J416" s="15"/>
    </row>
    <row r="417" spans="1:10" x14ac:dyDescent="0.3">
      <c r="A417" s="29" t="s">
        <v>341</v>
      </c>
      <c r="B417" s="29" t="s">
        <v>1985</v>
      </c>
      <c r="C417" s="29" t="s">
        <v>1713</v>
      </c>
      <c r="D417" s="29">
        <v>105</v>
      </c>
      <c r="E417" s="29">
        <v>-1.5044347E-2</v>
      </c>
      <c r="F417" s="29">
        <v>2.8110710000000001E-2</v>
      </c>
      <c r="G417" s="29">
        <v>0.59252398299999998</v>
      </c>
      <c r="H417" s="29">
        <v>0.82188810499999998</v>
      </c>
      <c r="I417" s="29" t="s">
        <v>2861</v>
      </c>
      <c r="J417" s="15"/>
    </row>
    <row r="418" spans="1:10" x14ac:dyDescent="0.3">
      <c r="A418" s="29" t="s">
        <v>341</v>
      </c>
      <c r="B418" s="29" t="s">
        <v>1985</v>
      </c>
      <c r="C418" s="29" t="s">
        <v>1711</v>
      </c>
      <c r="D418" s="29">
        <v>105</v>
      </c>
      <c r="E418" s="29">
        <v>5.9293783000000003E-2</v>
      </c>
      <c r="F418" s="29">
        <v>6.8001162000000004E-2</v>
      </c>
      <c r="G418" s="29">
        <v>0.385262304</v>
      </c>
      <c r="H418" s="29">
        <v>0.80811117399999999</v>
      </c>
      <c r="I418" s="29" t="s">
        <v>2878</v>
      </c>
      <c r="J418" s="15"/>
    </row>
    <row r="419" spans="1:10" x14ac:dyDescent="0.3">
      <c r="A419" s="29" t="s">
        <v>341</v>
      </c>
      <c r="B419" s="29" t="s">
        <v>1985</v>
      </c>
      <c r="C419" s="29" t="s">
        <v>1712</v>
      </c>
      <c r="D419" s="29">
        <v>105</v>
      </c>
      <c r="E419" s="29">
        <v>3.6318762999999997E-2</v>
      </c>
      <c r="F419" s="29">
        <v>4.1386434999999999E-2</v>
      </c>
      <c r="G419" s="29">
        <v>0.38018670100000002</v>
      </c>
      <c r="H419" s="29">
        <v>0.77847753099999994</v>
      </c>
      <c r="I419" s="29" t="s">
        <v>1744</v>
      </c>
      <c r="J419" s="15"/>
    </row>
    <row r="420" spans="1:10" x14ac:dyDescent="0.3">
      <c r="A420" s="29" t="s">
        <v>341</v>
      </c>
      <c r="B420" s="29" t="s">
        <v>3171</v>
      </c>
      <c r="C420" s="29" t="s">
        <v>1713</v>
      </c>
      <c r="D420" s="29">
        <v>105</v>
      </c>
      <c r="E420" s="29">
        <v>-4.8603327000000002E-2</v>
      </c>
      <c r="F420" s="29">
        <v>2.3847921000000001E-2</v>
      </c>
      <c r="G420" s="29">
        <v>4.1544631999999998E-2</v>
      </c>
      <c r="H420" s="29">
        <v>0.18804412400000001</v>
      </c>
      <c r="I420" s="29" t="s">
        <v>1850</v>
      </c>
      <c r="J420" s="15"/>
    </row>
    <row r="421" spans="1:10" x14ac:dyDescent="0.3">
      <c r="A421" s="29" t="s">
        <v>341</v>
      </c>
      <c r="B421" s="29" t="s">
        <v>3171</v>
      </c>
      <c r="C421" s="29" t="s">
        <v>1711</v>
      </c>
      <c r="D421" s="29">
        <v>105</v>
      </c>
      <c r="E421" s="29">
        <v>-8.1133569000000003E-2</v>
      </c>
      <c r="F421" s="29">
        <v>5.7823006000000003E-2</v>
      </c>
      <c r="G421" s="29">
        <v>0.16358352500000001</v>
      </c>
      <c r="H421" s="29">
        <v>0.760442332</v>
      </c>
      <c r="I421" s="29" t="s">
        <v>2741</v>
      </c>
      <c r="J421" s="15"/>
    </row>
    <row r="422" spans="1:10" x14ac:dyDescent="0.3">
      <c r="A422" s="29" t="s">
        <v>341</v>
      </c>
      <c r="B422" s="29" t="s">
        <v>3171</v>
      </c>
      <c r="C422" s="29" t="s">
        <v>1712</v>
      </c>
      <c r="D422" s="29">
        <v>105</v>
      </c>
      <c r="E422" s="29">
        <v>-1.7627389E-2</v>
      </c>
      <c r="F422" s="29">
        <v>4.1423992999999999E-2</v>
      </c>
      <c r="G422" s="29">
        <v>0.670446176</v>
      </c>
      <c r="H422" s="29">
        <v>0.929973728</v>
      </c>
      <c r="I422" s="29" t="s">
        <v>2752</v>
      </c>
      <c r="J422" s="15"/>
    </row>
    <row r="423" spans="1:10" x14ac:dyDescent="0.3">
      <c r="A423" s="29" t="s">
        <v>341</v>
      </c>
      <c r="B423" s="29" t="s">
        <v>2029</v>
      </c>
      <c r="C423" s="29" t="s">
        <v>1713</v>
      </c>
      <c r="D423" s="29">
        <v>105</v>
      </c>
      <c r="E423" s="29">
        <v>-3.0654599999999999E-3</v>
      </c>
      <c r="F423" s="29">
        <v>2.2820996E-2</v>
      </c>
      <c r="G423" s="29">
        <v>0.89314455699999995</v>
      </c>
      <c r="H423" s="29">
        <v>0.94245928700000003</v>
      </c>
      <c r="I423" s="29" t="s">
        <v>2227</v>
      </c>
      <c r="J423" s="15"/>
    </row>
    <row r="424" spans="1:10" x14ac:dyDescent="0.3">
      <c r="A424" s="29" t="s">
        <v>341</v>
      </c>
      <c r="B424" s="29" t="s">
        <v>2029</v>
      </c>
      <c r="C424" s="29" t="s">
        <v>1711</v>
      </c>
      <c r="D424" s="29">
        <v>105</v>
      </c>
      <c r="E424" s="29">
        <v>1.5661234E-2</v>
      </c>
      <c r="F424" s="29">
        <v>5.5398471999999997E-2</v>
      </c>
      <c r="G424" s="29">
        <v>0.77797297200000004</v>
      </c>
      <c r="H424" s="29">
        <v>0.92924549400000001</v>
      </c>
      <c r="I424" s="29" t="s">
        <v>2267</v>
      </c>
      <c r="J424" s="15"/>
    </row>
    <row r="425" spans="1:10" x14ac:dyDescent="0.3">
      <c r="A425" s="29" t="s">
        <v>341</v>
      </c>
      <c r="B425" s="29" t="s">
        <v>2029</v>
      </c>
      <c r="C425" s="29" t="s">
        <v>1712</v>
      </c>
      <c r="D425" s="29">
        <v>105</v>
      </c>
      <c r="E425" s="29">
        <v>1.1116147999999999E-2</v>
      </c>
      <c r="F425" s="29">
        <v>3.6123144000000003E-2</v>
      </c>
      <c r="G425" s="29">
        <v>0.75828837000000004</v>
      </c>
      <c r="H425" s="29">
        <v>0.90573333099999997</v>
      </c>
      <c r="I425" s="29" t="s">
        <v>2762</v>
      </c>
      <c r="J425" s="15"/>
    </row>
    <row r="426" spans="1:10" x14ac:dyDescent="0.3">
      <c r="A426" s="29" t="s">
        <v>341</v>
      </c>
      <c r="B426" s="29" t="s">
        <v>2064</v>
      </c>
      <c r="C426" s="29" t="s">
        <v>1713</v>
      </c>
      <c r="D426" s="29">
        <v>105</v>
      </c>
      <c r="E426" s="29">
        <v>4.6006236999999998E-2</v>
      </c>
      <c r="F426" s="29">
        <v>2.5938256999999999E-2</v>
      </c>
      <c r="G426" s="29">
        <v>7.6115648999999994E-2</v>
      </c>
      <c r="H426" s="29">
        <v>0.233783779</v>
      </c>
      <c r="I426" s="29" t="s">
        <v>2232</v>
      </c>
      <c r="J426" s="15"/>
    </row>
    <row r="427" spans="1:10" x14ac:dyDescent="0.3">
      <c r="A427" s="29" t="s">
        <v>341</v>
      </c>
      <c r="B427" s="29" t="s">
        <v>2064</v>
      </c>
      <c r="C427" s="29" t="s">
        <v>1711</v>
      </c>
      <c r="D427" s="29">
        <v>105</v>
      </c>
      <c r="E427" s="29">
        <v>-3.0043034999999999E-2</v>
      </c>
      <c r="F427" s="29">
        <v>6.2660067E-2</v>
      </c>
      <c r="G427" s="29">
        <v>0.63262744699999995</v>
      </c>
      <c r="H427" s="29">
        <v>0.87049536699999996</v>
      </c>
      <c r="I427" s="29" t="s">
        <v>1798</v>
      </c>
      <c r="J427" s="15"/>
    </row>
    <row r="428" spans="1:10" x14ac:dyDescent="0.3">
      <c r="A428" s="29" t="s">
        <v>341</v>
      </c>
      <c r="B428" s="29" t="s">
        <v>2064</v>
      </c>
      <c r="C428" s="29" t="s">
        <v>1712</v>
      </c>
      <c r="D428" s="29">
        <v>105</v>
      </c>
      <c r="E428" s="37">
        <v>4.6699999999999997E-5</v>
      </c>
      <c r="F428" s="29">
        <v>3.9838564999999999E-2</v>
      </c>
      <c r="G428" s="29">
        <v>0.99906529099999997</v>
      </c>
      <c r="H428" s="29">
        <v>0.99906529099999997</v>
      </c>
      <c r="I428" s="29" t="s">
        <v>1835</v>
      </c>
      <c r="J428" s="15"/>
    </row>
    <row r="429" spans="1:10" x14ac:dyDescent="0.3">
      <c r="A429" s="29" t="s">
        <v>341</v>
      </c>
      <c r="B429" s="29" t="s">
        <v>1950</v>
      </c>
      <c r="C429" s="29" t="s">
        <v>1713</v>
      </c>
      <c r="D429" s="29">
        <v>105</v>
      </c>
      <c r="E429" s="29">
        <v>-4.3983613999999997E-2</v>
      </c>
      <c r="F429" s="29">
        <v>2.3262491E-2</v>
      </c>
      <c r="G429" s="29">
        <v>5.8657382000000001E-2</v>
      </c>
      <c r="H429" s="29">
        <v>0.21466105799999999</v>
      </c>
      <c r="I429" s="29" t="s">
        <v>1779</v>
      </c>
      <c r="J429" s="15"/>
    </row>
    <row r="430" spans="1:10" x14ac:dyDescent="0.3">
      <c r="A430" s="29" t="s">
        <v>341</v>
      </c>
      <c r="B430" s="29" t="s">
        <v>1950</v>
      </c>
      <c r="C430" s="29" t="s">
        <v>1711</v>
      </c>
      <c r="D430" s="29">
        <v>105</v>
      </c>
      <c r="E430" s="29">
        <v>-5.2374745E-2</v>
      </c>
      <c r="F430" s="29">
        <v>5.6675849E-2</v>
      </c>
      <c r="G430" s="29">
        <v>0.35758870500000001</v>
      </c>
      <c r="H430" s="29">
        <v>0.77854756000000003</v>
      </c>
      <c r="I430" s="29" t="s">
        <v>2161</v>
      </c>
      <c r="J430" s="15"/>
    </row>
    <row r="431" spans="1:10" x14ac:dyDescent="0.3">
      <c r="A431" s="29" t="s">
        <v>341</v>
      </c>
      <c r="B431" s="29" t="s">
        <v>1950</v>
      </c>
      <c r="C431" s="29" t="s">
        <v>1712</v>
      </c>
      <c r="D431" s="29">
        <v>105</v>
      </c>
      <c r="E431" s="29">
        <v>-4.682455E-2</v>
      </c>
      <c r="F431" s="29">
        <v>3.6506245999999999E-2</v>
      </c>
      <c r="G431" s="29">
        <v>0.19961651999999999</v>
      </c>
      <c r="H431" s="29">
        <v>0.54498478500000003</v>
      </c>
      <c r="I431" s="29" t="s">
        <v>2810</v>
      </c>
      <c r="J431" s="15"/>
    </row>
    <row r="432" spans="1:10" x14ac:dyDescent="0.3">
      <c r="A432" s="29" t="s">
        <v>341</v>
      </c>
      <c r="B432" s="29" t="s">
        <v>1972</v>
      </c>
      <c r="C432" s="29" t="s">
        <v>1713</v>
      </c>
      <c r="D432" s="29">
        <v>105</v>
      </c>
      <c r="E432" s="29">
        <v>-6.1956590000000001E-3</v>
      </c>
      <c r="F432" s="29">
        <v>2.3182993999999998E-2</v>
      </c>
      <c r="G432" s="29">
        <v>0.78927654000000003</v>
      </c>
      <c r="H432" s="29">
        <v>0.89312871599999999</v>
      </c>
      <c r="I432" s="29" t="s">
        <v>2122</v>
      </c>
      <c r="J432" s="15"/>
    </row>
    <row r="433" spans="1:10" x14ac:dyDescent="0.3">
      <c r="A433" s="29" t="s">
        <v>341</v>
      </c>
      <c r="B433" s="29" t="s">
        <v>1972</v>
      </c>
      <c r="C433" s="29" t="s">
        <v>1711</v>
      </c>
      <c r="D433" s="29">
        <v>105</v>
      </c>
      <c r="E433" s="29">
        <v>-6.2953657999999996E-2</v>
      </c>
      <c r="F433" s="29">
        <v>5.6188755999999999E-2</v>
      </c>
      <c r="G433" s="29">
        <v>0.26515066500000001</v>
      </c>
      <c r="H433" s="29">
        <v>0.74763794100000003</v>
      </c>
      <c r="I433" s="29" t="s">
        <v>2879</v>
      </c>
      <c r="J433" s="15"/>
    </row>
    <row r="434" spans="1:10" x14ac:dyDescent="0.3">
      <c r="A434" s="29" t="s">
        <v>341</v>
      </c>
      <c r="B434" s="29" t="s">
        <v>1972</v>
      </c>
      <c r="C434" s="29" t="s">
        <v>1712</v>
      </c>
      <c r="D434" s="29">
        <v>105</v>
      </c>
      <c r="E434" s="29">
        <v>-2.8333379999999998E-2</v>
      </c>
      <c r="F434" s="29">
        <v>4.1308005000000002E-2</v>
      </c>
      <c r="G434" s="29">
        <v>0.49277282300000003</v>
      </c>
      <c r="H434" s="29">
        <v>0.78478634800000002</v>
      </c>
      <c r="I434" s="29" t="s">
        <v>2125</v>
      </c>
      <c r="J434" s="15"/>
    </row>
    <row r="435" spans="1:10" x14ac:dyDescent="0.3">
      <c r="A435" s="29" t="s">
        <v>341</v>
      </c>
      <c r="B435" s="29" t="s">
        <v>1973</v>
      </c>
      <c r="C435" s="29" t="s">
        <v>1713</v>
      </c>
      <c r="D435" s="29">
        <v>105</v>
      </c>
      <c r="E435" s="29">
        <v>-2.194611E-3</v>
      </c>
      <c r="F435" s="29">
        <v>2.7529573000000002E-2</v>
      </c>
      <c r="G435" s="29">
        <v>0.93646129</v>
      </c>
      <c r="H435" s="29">
        <v>0.95875798700000003</v>
      </c>
      <c r="I435" s="29" t="s">
        <v>2221</v>
      </c>
      <c r="J435" s="15"/>
    </row>
    <row r="436" spans="1:10" x14ac:dyDescent="0.3">
      <c r="A436" s="29" t="s">
        <v>341</v>
      </c>
      <c r="B436" s="29" t="s">
        <v>1973</v>
      </c>
      <c r="C436" s="29" t="s">
        <v>1711</v>
      </c>
      <c r="D436" s="29">
        <v>105</v>
      </c>
      <c r="E436" s="29">
        <v>-8.0377450000000007E-3</v>
      </c>
      <c r="F436" s="29">
        <v>6.71094E-2</v>
      </c>
      <c r="G436" s="29">
        <v>0.90489803999999996</v>
      </c>
      <c r="H436" s="29">
        <v>0.99135326700000004</v>
      </c>
      <c r="I436" s="29" t="s">
        <v>2806</v>
      </c>
      <c r="J436" s="15"/>
    </row>
    <row r="437" spans="1:10" x14ac:dyDescent="0.3">
      <c r="A437" s="29" t="s">
        <v>341</v>
      </c>
      <c r="B437" s="29" t="s">
        <v>1973</v>
      </c>
      <c r="C437" s="29" t="s">
        <v>1712</v>
      </c>
      <c r="D437" s="29">
        <v>105</v>
      </c>
      <c r="E437" s="29">
        <v>-2.0365497999999999E-2</v>
      </c>
      <c r="F437" s="29">
        <v>4.6064724000000001E-2</v>
      </c>
      <c r="G437" s="29">
        <v>0.65841238300000005</v>
      </c>
      <c r="H437" s="29">
        <v>0.93592503999999999</v>
      </c>
      <c r="I437" s="29" t="s">
        <v>2281</v>
      </c>
      <c r="J437" s="15"/>
    </row>
    <row r="438" spans="1:10" x14ac:dyDescent="0.3">
      <c r="A438" s="29" t="s">
        <v>341</v>
      </c>
      <c r="B438" s="29" t="s">
        <v>1956</v>
      </c>
      <c r="C438" s="29" t="s">
        <v>1713</v>
      </c>
      <c r="D438" s="29">
        <v>105</v>
      </c>
      <c r="E438" s="29">
        <v>7.8142139999999999E-3</v>
      </c>
      <c r="F438" s="29">
        <v>2.9007417000000001E-2</v>
      </c>
      <c r="G438" s="29">
        <v>0.78763208900000004</v>
      </c>
      <c r="H438" s="29">
        <v>0.89717032699999999</v>
      </c>
      <c r="I438" s="29" t="s">
        <v>2175</v>
      </c>
      <c r="J438" s="15"/>
    </row>
    <row r="439" spans="1:10" x14ac:dyDescent="0.3">
      <c r="A439" s="29" t="s">
        <v>341</v>
      </c>
      <c r="B439" s="29" t="s">
        <v>1956</v>
      </c>
      <c r="C439" s="29" t="s">
        <v>1711</v>
      </c>
      <c r="D439" s="29">
        <v>105</v>
      </c>
      <c r="E439" s="29">
        <v>-1.4409395E-2</v>
      </c>
      <c r="F439" s="29">
        <v>7.0656830000000004E-2</v>
      </c>
      <c r="G439" s="29">
        <v>0.83880674899999996</v>
      </c>
      <c r="H439" s="29">
        <v>0.96828698499999999</v>
      </c>
      <c r="I439" s="29" t="s">
        <v>2880</v>
      </c>
      <c r="J439" s="15"/>
    </row>
    <row r="440" spans="1:10" x14ac:dyDescent="0.3">
      <c r="A440" s="29" t="s">
        <v>341</v>
      </c>
      <c r="B440" s="29" t="s">
        <v>1956</v>
      </c>
      <c r="C440" s="29" t="s">
        <v>1712</v>
      </c>
      <c r="D440" s="29">
        <v>105</v>
      </c>
      <c r="E440" s="29">
        <v>-1.9413125999999999E-2</v>
      </c>
      <c r="F440" s="29">
        <v>4.3130455999999998E-2</v>
      </c>
      <c r="G440" s="29">
        <v>0.65263653700000002</v>
      </c>
      <c r="H440" s="29">
        <v>0.93544570299999996</v>
      </c>
      <c r="I440" s="29" t="s">
        <v>2281</v>
      </c>
      <c r="J440" s="15"/>
    </row>
    <row r="441" spans="1:10" x14ac:dyDescent="0.3">
      <c r="A441" s="29" t="s">
        <v>341</v>
      </c>
      <c r="B441" s="29" t="s">
        <v>1908</v>
      </c>
      <c r="C441" s="29" t="s">
        <v>1713</v>
      </c>
      <c r="D441" s="29">
        <v>105</v>
      </c>
      <c r="E441" s="29">
        <v>-2.0604305999999999E-2</v>
      </c>
      <c r="F441" s="29">
        <v>3.1605809999999998E-2</v>
      </c>
      <c r="G441" s="29">
        <v>0.51445590699999999</v>
      </c>
      <c r="H441" s="29">
        <v>0.776196632</v>
      </c>
      <c r="I441" s="29" t="s">
        <v>1862</v>
      </c>
      <c r="J441" s="15"/>
    </row>
    <row r="442" spans="1:10" x14ac:dyDescent="0.3">
      <c r="A442" s="29" t="s">
        <v>341</v>
      </c>
      <c r="B442" s="29" t="s">
        <v>1908</v>
      </c>
      <c r="C442" s="29" t="s">
        <v>1711</v>
      </c>
      <c r="D442" s="29">
        <v>105</v>
      </c>
      <c r="E442" s="29">
        <v>-7.8946526000000003E-2</v>
      </c>
      <c r="F442" s="29">
        <v>7.6813036000000001E-2</v>
      </c>
      <c r="G442" s="29">
        <v>0.30646320399999999</v>
      </c>
      <c r="H442" s="29">
        <v>0.74241790299999999</v>
      </c>
      <c r="I442" s="29" t="s">
        <v>2818</v>
      </c>
      <c r="J442" s="15"/>
    </row>
    <row r="443" spans="1:10" x14ac:dyDescent="0.3">
      <c r="A443" s="29" t="s">
        <v>341</v>
      </c>
      <c r="B443" s="29" t="s">
        <v>1908</v>
      </c>
      <c r="C443" s="29" t="s">
        <v>1712</v>
      </c>
      <c r="D443" s="29">
        <v>105</v>
      </c>
      <c r="E443" s="29">
        <v>-6.9239393999999996E-2</v>
      </c>
      <c r="F443" s="29">
        <v>4.4137836E-2</v>
      </c>
      <c r="G443" s="29">
        <v>0.116715901</v>
      </c>
      <c r="H443" s="29">
        <v>0.50187837400000002</v>
      </c>
      <c r="I443" s="29" t="s">
        <v>2881</v>
      </c>
      <c r="J443" s="15"/>
    </row>
    <row r="444" spans="1:10" x14ac:dyDescent="0.3">
      <c r="A444" s="29" t="s">
        <v>341</v>
      </c>
      <c r="B444" s="29" t="s">
        <v>1937</v>
      </c>
      <c r="C444" s="29" t="s">
        <v>1713</v>
      </c>
      <c r="D444" s="29">
        <v>105</v>
      </c>
      <c r="E444" s="29">
        <v>-1.8769325E-2</v>
      </c>
      <c r="F444" s="29">
        <v>2.9404441999999999E-2</v>
      </c>
      <c r="G444" s="29">
        <v>0.52326800799999995</v>
      </c>
      <c r="H444" s="29">
        <v>0.76924869600000001</v>
      </c>
      <c r="I444" s="29" t="s">
        <v>1801</v>
      </c>
      <c r="J444" s="15"/>
    </row>
    <row r="445" spans="1:10" x14ac:dyDescent="0.3">
      <c r="A445" s="29" t="s">
        <v>341</v>
      </c>
      <c r="B445" s="29" t="s">
        <v>1937</v>
      </c>
      <c r="C445" s="29" t="s">
        <v>1711</v>
      </c>
      <c r="D445" s="29">
        <v>105</v>
      </c>
      <c r="E445" s="29">
        <v>-2.2972086999999999E-2</v>
      </c>
      <c r="F445" s="29">
        <v>7.1636615000000001E-2</v>
      </c>
      <c r="G445" s="29">
        <v>0.74910622699999996</v>
      </c>
      <c r="H445" s="29">
        <v>0.93366863099999997</v>
      </c>
      <c r="I445" s="29" t="s">
        <v>1818</v>
      </c>
      <c r="J445" s="15"/>
    </row>
    <row r="446" spans="1:10" x14ac:dyDescent="0.3">
      <c r="A446" s="29" t="s">
        <v>341</v>
      </c>
      <c r="B446" s="29" t="s">
        <v>1937</v>
      </c>
      <c r="C446" s="29" t="s">
        <v>1712</v>
      </c>
      <c r="D446" s="29">
        <v>105</v>
      </c>
      <c r="E446" s="29">
        <v>-7.8228557000000004E-2</v>
      </c>
      <c r="F446" s="29">
        <v>4.3321528999999998E-2</v>
      </c>
      <c r="G446" s="29">
        <v>7.0954852999999998E-2</v>
      </c>
      <c r="H446" s="29">
        <v>0.48816938900000001</v>
      </c>
      <c r="I446" s="29" t="s">
        <v>2882</v>
      </c>
      <c r="J446" s="15"/>
    </row>
    <row r="447" spans="1:10" x14ac:dyDescent="0.3">
      <c r="A447" s="29" t="s">
        <v>341</v>
      </c>
      <c r="B447" s="29" t="s">
        <v>1935</v>
      </c>
      <c r="C447" s="29" t="s">
        <v>1713</v>
      </c>
      <c r="D447" s="29">
        <v>105</v>
      </c>
      <c r="E447" s="29">
        <v>-5.2825899000000003E-2</v>
      </c>
      <c r="F447" s="29">
        <v>2.7913321000000001E-2</v>
      </c>
      <c r="G447" s="29">
        <v>5.8424680999999999E-2</v>
      </c>
      <c r="H447" s="29">
        <v>0.218457503</v>
      </c>
      <c r="I447" s="29" t="s">
        <v>1871</v>
      </c>
      <c r="J447" s="15"/>
    </row>
    <row r="448" spans="1:10" x14ac:dyDescent="0.3">
      <c r="A448" s="29" t="s">
        <v>341</v>
      </c>
      <c r="B448" s="29" t="s">
        <v>1935</v>
      </c>
      <c r="C448" s="29" t="s">
        <v>1711</v>
      </c>
      <c r="D448" s="29">
        <v>105</v>
      </c>
      <c r="E448" s="29">
        <v>-8.9045348999999996E-2</v>
      </c>
      <c r="F448" s="29">
        <v>6.7901486999999996E-2</v>
      </c>
      <c r="G448" s="29">
        <v>0.19264176899999999</v>
      </c>
      <c r="H448" s="29">
        <v>0.69029967199999998</v>
      </c>
      <c r="I448" s="29" t="s">
        <v>2883</v>
      </c>
      <c r="J448" s="15"/>
    </row>
    <row r="449" spans="1:10" x14ac:dyDescent="0.3">
      <c r="A449" s="29" t="s">
        <v>341</v>
      </c>
      <c r="B449" s="29" t="s">
        <v>1935</v>
      </c>
      <c r="C449" s="29" t="s">
        <v>1712</v>
      </c>
      <c r="D449" s="29">
        <v>105</v>
      </c>
      <c r="E449" s="29">
        <v>-8.0392398000000004E-2</v>
      </c>
      <c r="F449" s="29">
        <v>4.2008050999999998E-2</v>
      </c>
      <c r="G449" s="29">
        <v>5.5653653999999997E-2</v>
      </c>
      <c r="H449" s="29">
        <v>0.50381202599999997</v>
      </c>
      <c r="I449" s="29" t="s">
        <v>2735</v>
      </c>
      <c r="J449" s="15"/>
    </row>
    <row r="450" spans="1:10" x14ac:dyDescent="0.3">
      <c r="A450" s="29" t="s">
        <v>341</v>
      </c>
      <c r="B450" s="29" t="s">
        <v>1909</v>
      </c>
      <c r="C450" s="29" t="s">
        <v>1713</v>
      </c>
      <c r="D450" s="29">
        <v>105</v>
      </c>
      <c r="E450" s="29">
        <v>-4.9546982000000003E-2</v>
      </c>
      <c r="F450" s="29">
        <v>2.5153381999999998E-2</v>
      </c>
      <c r="G450" s="29">
        <v>4.8861982999999998E-2</v>
      </c>
      <c r="H450" s="29">
        <v>0.19544793199999999</v>
      </c>
      <c r="I450" s="29" t="s">
        <v>1850</v>
      </c>
      <c r="J450" s="15"/>
    </row>
    <row r="451" spans="1:10" x14ac:dyDescent="0.3">
      <c r="A451" s="29" t="s">
        <v>341</v>
      </c>
      <c r="B451" s="29" t="s">
        <v>1909</v>
      </c>
      <c r="C451" s="29" t="s">
        <v>1711</v>
      </c>
      <c r="D451" s="29">
        <v>105</v>
      </c>
      <c r="E451" s="29">
        <v>4.4580319999999998E-3</v>
      </c>
      <c r="F451" s="29">
        <v>6.1012695999999998E-2</v>
      </c>
      <c r="G451" s="29">
        <v>0.941894275</v>
      </c>
      <c r="H451" s="29">
        <v>0.98185342600000003</v>
      </c>
      <c r="I451" s="29" t="s">
        <v>1890</v>
      </c>
      <c r="J451" s="15"/>
    </row>
    <row r="452" spans="1:10" x14ac:dyDescent="0.3">
      <c r="A452" s="29" t="s">
        <v>341</v>
      </c>
      <c r="B452" s="29" t="s">
        <v>1909</v>
      </c>
      <c r="C452" s="29" t="s">
        <v>1712</v>
      </c>
      <c r="D452" s="29">
        <v>105</v>
      </c>
      <c r="E452" s="29">
        <v>-2.5779264E-2</v>
      </c>
      <c r="F452" s="29">
        <v>3.7080243999999998E-2</v>
      </c>
      <c r="G452" s="29">
        <v>0.486911759</v>
      </c>
      <c r="H452" s="29">
        <v>0.79008323199999997</v>
      </c>
      <c r="I452" s="29" t="s">
        <v>2815</v>
      </c>
      <c r="J452" s="15"/>
    </row>
    <row r="453" spans="1:10" x14ac:dyDescent="0.3">
      <c r="A453" s="29" t="s">
        <v>341</v>
      </c>
      <c r="B453" s="29" t="s">
        <v>2018</v>
      </c>
      <c r="C453" s="29" t="s">
        <v>1713</v>
      </c>
      <c r="D453" s="29">
        <v>105</v>
      </c>
      <c r="E453" s="29">
        <v>-2.1165381E-2</v>
      </c>
      <c r="F453" s="29">
        <v>2.5521060000000002E-2</v>
      </c>
      <c r="G453" s="29">
        <v>0.406917684</v>
      </c>
      <c r="H453" s="29">
        <v>0.672979247</v>
      </c>
      <c r="I453" s="29" t="s">
        <v>2151</v>
      </c>
      <c r="J453" s="15"/>
    </row>
    <row r="454" spans="1:10" x14ac:dyDescent="0.3">
      <c r="A454" s="29" t="s">
        <v>341</v>
      </c>
      <c r="B454" s="29" t="s">
        <v>2018</v>
      </c>
      <c r="C454" s="29" t="s">
        <v>1711</v>
      </c>
      <c r="D454" s="29">
        <v>105</v>
      </c>
      <c r="E454" s="29">
        <v>-0.13709819600000001</v>
      </c>
      <c r="F454" s="29">
        <v>6.0910133999999998E-2</v>
      </c>
      <c r="G454" s="29">
        <v>2.6521159999999998E-2</v>
      </c>
      <c r="H454" s="29">
        <v>0.65166278899999996</v>
      </c>
      <c r="I454" s="29" t="s">
        <v>2884</v>
      </c>
      <c r="J454" s="15"/>
    </row>
    <row r="455" spans="1:10" x14ac:dyDescent="0.3">
      <c r="A455" s="29" t="s">
        <v>341</v>
      </c>
      <c r="B455" s="29" t="s">
        <v>2018</v>
      </c>
      <c r="C455" s="29" t="s">
        <v>1712</v>
      </c>
      <c r="D455" s="29">
        <v>105</v>
      </c>
      <c r="E455" s="29">
        <v>-6.5553528E-2</v>
      </c>
      <c r="F455" s="29">
        <v>3.8843633000000002E-2</v>
      </c>
      <c r="G455" s="29">
        <v>9.1483026999999995E-2</v>
      </c>
      <c r="H455" s="29">
        <v>0.52450268799999999</v>
      </c>
      <c r="I455" s="29" t="s">
        <v>2781</v>
      </c>
      <c r="J455" s="15"/>
    </row>
    <row r="456" spans="1:10" x14ac:dyDescent="0.3">
      <c r="A456" s="29" t="s">
        <v>341</v>
      </c>
      <c r="B456" s="29" t="s">
        <v>1998</v>
      </c>
      <c r="C456" s="29" t="s">
        <v>1713</v>
      </c>
      <c r="D456" s="29">
        <v>105</v>
      </c>
      <c r="E456" s="29">
        <v>-1.2645385E-2</v>
      </c>
      <c r="F456" s="29">
        <v>2.5416382000000001E-2</v>
      </c>
      <c r="G456" s="29">
        <v>0.61881611700000005</v>
      </c>
      <c r="H456" s="29">
        <v>0.81249139000000004</v>
      </c>
      <c r="I456" s="29" t="s">
        <v>1804</v>
      </c>
      <c r="J456" s="15"/>
    </row>
    <row r="457" spans="1:10" x14ac:dyDescent="0.3">
      <c r="A457" s="29" t="s">
        <v>341</v>
      </c>
      <c r="B457" s="29" t="s">
        <v>1998</v>
      </c>
      <c r="C457" s="29" t="s">
        <v>1711</v>
      </c>
      <c r="D457" s="29">
        <v>105</v>
      </c>
      <c r="E457" s="29">
        <v>-3.1156909999999999E-2</v>
      </c>
      <c r="F457" s="29">
        <v>6.1891926999999999E-2</v>
      </c>
      <c r="G457" s="29">
        <v>0.61575213799999995</v>
      </c>
      <c r="H457" s="29">
        <v>0.85410780399999997</v>
      </c>
      <c r="I457" s="29" t="s">
        <v>2759</v>
      </c>
      <c r="J457" s="15"/>
    </row>
    <row r="458" spans="1:10" x14ac:dyDescent="0.3">
      <c r="A458" s="29" t="s">
        <v>341</v>
      </c>
      <c r="B458" s="29" t="s">
        <v>1998</v>
      </c>
      <c r="C458" s="29" t="s">
        <v>1712</v>
      </c>
      <c r="D458" s="29">
        <v>105</v>
      </c>
      <c r="E458" s="29">
        <v>-3.2004261999999999E-2</v>
      </c>
      <c r="F458" s="29">
        <v>3.9150367999999998E-2</v>
      </c>
      <c r="G458" s="29">
        <v>0.413659728</v>
      </c>
      <c r="H458" s="29">
        <v>0.74114034600000001</v>
      </c>
      <c r="I458" s="29" t="s">
        <v>2125</v>
      </c>
      <c r="J458" s="15"/>
    </row>
    <row r="459" spans="1:10" x14ac:dyDescent="0.3">
      <c r="A459" s="29" t="s">
        <v>341</v>
      </c>
      <c r="B459" s="29" t="s">
        <v>2027</v>
      </c>
      <c r="C459" s="29" t="s">
        <v>1713</v>
      </c>
      <c r="D459" s="29">
        <v>105</v>
      </c>
      <c r="E459" s="29">
        <v>-1.8993485000000001E-2</v>
      </c>
      <c r="F459" s="29">
        <v>2.3001351999999999E-2</v>
      </c>
      <c r="G459" s="29">
        <v>0.408943006</v>
      </c>
      <c r="H459" s="29">
        <v>0.66988759099999995</v>
      </c>
      <c r="I459" s="29" t="s">
        <v>2263</v>
      </c>
      <c r="J459" s="15"/>
    </row>
    <row r="460" spans="1:10" x14ac:dyDescent="0.3">
      <c r="A460" s="29" t="s">
        <v>341</v>
      </c>
      <c r="B460" s="29" t="s">
        <v>2027</v>
      </c>
      <c r="C460" s="29" t="s">
        <v>1711</v>
      </c>
      <c r="D460" s="29">
        <v>105</v>
      </c>
      <c r="E460" s="29">
        <v>-5.9678769999999999E-3</v>
      </c>
      <c r="F460" s="29">
        <v>5.6022634000000002E-2</v>
      </c>
      <c r="G460" s="29">
        <v>0.915372085</v>
      </c>
      <c r="H460" s="29">
        <v>0.99021382800000002</v>
      </c>
      <c r="I460" s="29" t="s">
        <v>1873</v>
      </c>
      <c r="J460" s="15"/>
    </row>
    <row r="461" spans="1:10" x14ac:dyDescent="0.3">
      <c r="A461" s="29" t="s">
        <v>341</v>
      </c>
      <c r="B461" s="29" t="s">
        <v>2027</v>
      </c>
      <c r="C461" s="29" t="s">
        <v>1712</v>
      </c>
      <c r="D461" s="29">
        <v>105</v>
      </c>
      <c r="E461" s="29">
        <v>-4.9676031000000002E-2</v>
      </c>
      <c r="F461" s="29">
        <v>3.8924785000000003E-2</v>
      </c>
      <c r="G461" s="29">
        <v>0.20188283100000001</v>
      </c>
      <c r="H461" s="29">
        <v>0.54256010799999999</v>
      </c>
      <c r="I461" s="29" t="s">
        <v>2885</v>
      </c>
      <c r="J461" s="15"/>
    </row>
    <row r="462" spans="1:10" x14ac:dyDescent="0.3">
      <c r="A462" s="29" t="s">
        <v>341</v>
      </c>
      <c r="B462" s="29" t="s">
        <v>2008</v>
      </c>
      <c r="C462" s="29" t="s">
        <v>1713</v>
      </c>
      <c r="D462" s="29">
        <v>105</v>
      </c>
      <c r="E462" s="29">
        <v>-6.2615428000000001E-2</v>
      </c>
      <c r="F462" s="29">
        <v>2.5116334000000001E-2</v>
      </c>
      <c r="G462" s="29">
        <v>1.2666304999999999E-2</v>
      </c>
      <c r="H462" s="29">
        <v>9.0775185999999994E-2</v>
      </c>
      <c r="I462" s="29" t="s">
        <v>2855</v>
      </c>
      <c r="J462" s="15"/>
    </row>
    <row r="463" spans="1:10" x14ac:dyDescent="0.3">
      <c r="A463" s="29" t="s">
        <v>341</v>
      </c>
      <c r="B463" s="29" t="s">
        <v>2008</v>
      </c>
      <c r="C463" s="29" t="s">
        <v>1711</v>
      </c>
      <c r="D463" s="29">
        <v>105</v>
      </c>
      <c r="E463" s="29">
        <v>-0.13098896900000001</v>
      </c>
      <c r="F463" s="29">
        <v>6.0758701999999998E-2</v>
      </c>
      <c r="G463" s="29">
        <v>3.3420538999999999E-2</v>
      </c>
      <c r="H463" s="29">
        <v>0.71854158899999998</v>
      </c>
      <c r="I463" s="29" t="s">
        <v>2886</v>
      </c>
      <c r="J463" s="15"/>
    </row>
    <row r="464" spans="1:10" x14ac:dyDescent="0.3">
      <c r="A464" s="29" t="s">
        <v>341</v>
      </c>
      <c r="B464" s="29" t="s">
        <v>2008</v>
      </c>
      <c r="C464" s="29" t="s">
        <v>1712</v>
      </c>
      <c r="D464" s="29">
        <v>105</v>
      </c>
      <c r="E464" s="29">
        <v>-5.2347031000000002E-2</v>
      </c>
      <c r="F464" s="29">
        <v>4.0680277000000001E-2</v>
      </c>
      <c r="G464" s="29">
        <v>0.19816699700000001</v>
      </c>
      <c r="H464" s="29">
        <v>0.54975360500000003</v>
      </c>
      <c r="I464" s="29" t="s">
        <v>2885</v>
      </c>
      <c r="J464" s="15"/>
    </row>
    <row r="465" spans="1:10" x14ac:dyDescent="0.3">
      <c r="A465" s="29" t="s">
        <v>341</v>
      </c>
      <c r="B465" s="29" t="s">
        <v>2010</v>
      </c>
      <c r="C465" s="29" t="s">
        <v>1713</v>
      </c>
      <c r="D465" s="29">
        <v>105</v>
      </c>
      <c r="E465" s="29">
        <v>-8.3785712999999998E-2</v>
      </c>
      <c r="F465" s="29">
        <v>2.3440325000000001E-2</v>
      </c>
      <c r="G465" s="29">
        <v>3.5099699999999997E-4</v>
      </c>
      <c r="H465" s="29">
        <v>8.6244979999999995E-3</v>
      </c>
      <c r="I465" s="29" t="s">
        <v>2887</v>
      </c>
      <c r="J465" s="15"/>
    </row>
    <row r="466" spans="1:10" x14ac:dyDescent="0.3">
      <c r="A466" s="29" t="s">
        <v>341</v>
      </c>
      <c r="B466" s="29" t="s">
        <v>2010</v>
      </c>
      <c r="C466" s="29" t="s">
        <v>1711</v>
      </c>
      <c r="D466" s="29">
        <v>105</v>
      </c>
      <c r="E466" s="29">
        <v>-0.15340600099999999</v>
      </c>
      <c r="F466" s="29">
        <v>5.6615054999999997E-2</v>
      </c>
      <c r="G466" s="29">
        <v>7.8908239999999994E-3</v>
      </c>
      <c r="H466" s="29">
        <v>0.67861086400000004</v>
      </c>
      <c r="I466" s="29" t="s">
        <v>2888</v>
      </c>
      <c r="J466" s="15"/>
    </row>
    <row r="467" spans="1:10" x14ac:dyDescent="0.3">
      <c r="A467" s="29" t="s">
        <v>341</v>
      </c>
      <c r="B467" s="29" t="s">
        <v>2010</v>
      </c>
      <c r="C467" s="29" t="s">
        <v>1712</v>
      </c>
      <c r="D467" s="29">
        <v>105</v>
      </c>
      <c r="E467" s="29">
        <v>-0.105108225</v>
      </c>
      <c r="F467" s="29">
        <v>3.7807115000000002E-2</v>
      </c>
      <c r="G467" s="29">
        <v>5.4339219999999999E-3</v>
      </c>
      <c r="H467" s="29">
        <v>0.186926917</v>
      </c>
      <c r="I467" s="29" t="s">
        <v>2889</v>
      </c>
      <c r="J467" s="15"/>
    </row>
    <row r="468" spans="1:10" x14ac:dyDescent="0.3">
      <c r="A468" s="29" t="s">
        <v>341</v>
      </c>
      <c r="B468" s="29" t="s">
        <v>2017</v>
      </c>
      <c r="C468" s="29" t="s">
        <v>1713</v>
      </c>
      <c r="D468" s="29">
        <v>105</v>
      </c>
      <c r="E468" s="29">
        <v>-9.8766351000000002E-2</v>
      </c>
      <c r="F468" s="29">
        <v>2.5207571000000002E-2</v>
      </c>
      <c r="G468" s="37">
        <v>8.92E-5</v>
      </c>
      <c r="H468" s="29">
        <v>5.1141329999999999E-3</v>
      </c>
      <c r="I468" s="29" t="s">
        <v>2854</v>
      </c>
      <c r="J468" s="15"/>
    </row>
    <row r="469" spans="1:10" x14ac:dyDescent="0.3">
      <c r="A469" s="29" t="s">
        <v>341</v>
      </c>
      <c r="B469" s="29" t="s">
        <v>2017</v>
      </c>
      <c r="C469" s="29" t="s">
        <v>1711</v>
      </c>
      <c r="D469" s="29">
        <v>105</v>
      </c>
      <c r="E469" s="29">
        <v>-9.9796227000000001E-2</v>
      </c>
      <c r="F469" s="29">
        <v>6.1418181000000002E-2</v>
      </c>
      <c r="G469" s="29">
        <v>0.107247655</v>
      </c>
      <c r="H469" s="29">
        <v>0.83848166599999996</v>
      </c>
      <c r="I469" s="29" t="s">
        <v>2890</v>
      </c>
      <c r="J469" s="15"/>
    </row>
    <row r="470" spans="1:10" x14ac:dyDescent="0.3">
      <c r="A470" s="29" t="s">
        <v>341</v>
      </c>
      <c r="B470" s="29" t="s">
        <v>2017</v>
      </c>
      <c r="C470" s="29" t="s">
        <v>1712</v>
      </c>
      <c r="D470" s="29">
        <v>105</v>
      </c>
      <c r="E470" s="29">
        <v>-0.105126145</v>
      </c>
      <c r="F470" s="29">
        <v>4.0414617999999999E-2</v>
      </c>
      <c r="G470" s="29">
        <v>9.2900680000000003E-3</v>
      </c>
      <c r="H470" s="29">
        <v>0.26631528300000001</v>
      </c>
      <c r="I470" s="29" t="s">
        <v>2891</v>
      </c>
      <c r="J470" s="15"/>
    </row>
    <row r="471" spans="1:10" x14ac:dyDescent="0.3">
      <c r="A471" s="29" t="s">
        <v>341</v>
      </c>
      <c r="B471" s="29" t="s">
        <v>2007</v>
      </c>
      <c r="C471" s="29" t="s">
        <v>1713</v>
      </c>
      <c r="D471" s="29">
        <v>105</v>
      </c>
      <c r="E471" s="29">
        <v>-6.4054710000000001E-2</v>
      </c>
      <c r="F471" s="29">
        <v>2.3197679999999998E-2</v>
      </c>
      <c r="G471" s="29">
        <v>5.7579689999999999E-3</v>
      </c>
      <c r="H471" s="29">
        <v>5.2124772E-2</v>
      </c>
      <c r="I471" s="29" t="s">
        <v>2872</v>
      </c>
      <c r="J471" s="15"/>
    </row>
    <row r="472" spans="1:10" x14ac:dyDescent="0.3">
      <c r="A472" s="29" t="s">
        <v>341</v>
      </c>
      <c r="B472" s="29" t="s">
        <v>2007</v>
      </c>
      <c r="C472" s="29" t="s">
        <v>1711</v>
      </c>
      <c r="D472" s="29">
        <v>105</v>
      </c>
      <c r="E472" s="29">
        <v>-0.12708144399999999</v>
      </c>
      <c r="F472" s="29">
        <v>5.6117574000000003E-2</v>
      </c>
      <c r="G472" s="29">
        <v>2.5634520000000001E-2</v>
      </c>
      <c r="H472" s="29">
        <v>0.73485624000000005</v>
      </c>
      <c r="I472" s="29" t="s">
        <v>2892</v>
      </c>
      <c r="J472" s="15"/>
    </row>
    <row r="473" spans="1:10" x14ac:dyDescent="0.3">
      <c r="A473" s="29" t="s">
        <v>341</v>
      </c>
      <c r="B473" s="29" t="s">
        <v>2007</v>
      </c>
      <c r="C473" s="29" t="s">
        <v>1712</v>
      </c>
      <c r="D473" s="29">
        <v>105</v>
      </c>
      <c r="E473" s="29">
        <v>-9.0525916999999997E-2</v>
      </c>
      <c r="F473" s="29">
        <v>3.8267397000000002E-2</v>
      </c>
      <c r="G473" s="29">
        <v>1.8000168E-2</v>
      </c>
      <c r="H473" s="29">
        <v>0.387003612</v>
      </c>
      <c r="I473" s="29" t="s">
        <v>2893</v>
      </c>
      <c r="J473" s="15"/>
    </row>
    <row r="474" spans="1:10" x14ac:dyDescent="0.3">
      <c r="A474" s="29" t="s">
        <v>341</v>
      </c>
      <c r="B474" s="29" t="s">
        <v>2002</v>
      </c>
      <c r="C474" s="29" t="s">
        <v>1713</v>
      </c>
      <c r="D474" s="29">
        <v>105</v>
      </c>
      <c r="E474" s="29">
        <v>-0.13066740700000001</v>
      </c>
      <c r="F474" s="29">
        <v>2.5281484999999999E-2</v>
      </c>
      <c r="G474" s="37">
        <v>2.36E-7</v>
      </c>
      <c r="H474" s="37">
        <v>4.0592E-5</v>
      </c>
      <c r="I474" s="29" t="s">
        <v>2894</v>
      </c>
      <c r="J474" s="15"/>
    </row>
    <row r="475" spans="1:10" x14ac:dyDescent="0.3">
      <c r="A475" s="29" t="s">
        <v>341</v>
      </c>
      <c r="B475" s="29" t="s">
        <v>2002</v>
      </c>
      <c r="C475" s="29" t="s">
        <v>1711</v>
      </c>
      <c r="D475" s="29">
        <v>105</v>
      </c>
      <c r="E475" s="29">
        <v>-0.120611595</v>
      </c>
      <c r="F475" s="29">
        <v>6.1578716999999998E-2</v>
      </c>
      <c r="G475" s="29">
        <v>5.2856965999999998E-2</v>
      </c>
      <c r="H475" s="29">
        <v>0.69933831899999999</v>
      </c>
      <c r="I475" s="29" t="s">
        <v>1742</v>
      </c>
      <c r="J475" s="15"/>
    </row>
    <row r="476" spans="1:10" x14ac:dyDescent="0.3">
      <c r="A476" s="29" t="s">
        <v>341</v>
      </c>
      <c r="B476" s="29" t="s">
        <v>2002</v>
      </c>
      <c r="C476" s="29" t="s">
        <v>1712</v>
      </c>
      <c r="D476" s="29">
        <v>105</v>
      </c>
      <c r="E476" s="29">
        <v>-0.111238841</v>
      </c>
      <c r="F476" s="29">
        <v>3.4415393000000002E-2</v>
      </c>
      <c r="G476" s="29">
        <v>1.2282339999999999E-3</v>
      </c>
      <c r="H476" s="29">
        <v>5.2814062000000002E-2</v>
      </c>
      <c r="I476" s="29" t="s">
        <v>2895</v>
      </c>
      <c r="J476" s="15"/>
    </row>
    <row r="477" spans="1:10" x14ac:dyDescent="0.3">
      <c r="A477" s="29" t="s">
        <v>341</v>
      </c>
      <c r="B477" s="29" t="s">
        <v>1974</v>
      </c>
      <c r="C477" s="29" t="s">
        <v>1713</v>
      </c>
      <c r="D477" s="29">
        <v>105</v>
      </c>
      <c r="E477" s="29">
        <v>1.142291E-2</v>
      </c>
      <c r="F477" s="29">
        <v>2.483024E-2</v>
      </c>
      <c r="G477" s="29">
        <v>0.64548732499999995</v>
      </c>
      <c r="H477" s="29">
        <v>0.822398666</v>
      </c>
      <c r="I477" s="29" t="s">
        <v>1757</v>
      </c>
      <c r="J477" s="15"/>
    </row>
    <row r="478" spans="1:10" x14ac:dyDescent="0.3">
      <c r="A478" s="29" t="s">
        <v>341</v>
      </c>
      <c r="B478" s="29" t="s">
        <v>1974</v>
      </c>
      <c r="C478" s="29" t="s">
        <v>1711</v>
      </c>
      <c r="D478" s="29">
        <v>105</v>
      </c>
      <c r="E478" s="29">
        <v>-1.9442630999999998E-2</v>
      </c>
      <c r="F478" s="29">
        <v>6.0393330000000002E-2</v>
      </c>
      <c r="G478" s="29">
        <v>0.74815560000000003</v>
      </c>
      <c r="H478" s="29">
        <v>0.939290242</v>
      </c>
      <c r="I478" s="29" t="s">
        <v>2159</v>
      </c>
      <c r="J478" s="15"/>
    </row>
    <row r="479" spans="1:10" x14ac:dyDescent="0.3">
      <c r="A479" s="29" t="s">
        <v>341</v>
      </c>
      <c r="B479" s="29" t="s">
        <v>1974</v>
      </c>
      <c r="C479" s="29" t="s">
        <v>1712</v>
      </c>
      <c r="D479" s="29">
        <v>105</v>
      </c>
      <c r="E479" s="29">
        <v>-2.9225095999999999E-2</v>
      </c>
      <c r="F479" s="29">
        <v>4.1280483E-2</v>
      </c>
      <c r="G479" s="29">
        <v>0.47896760700000002</v>
      </c>
      <c r="H479" s="29">
        <v>0.79213873499999998</v>
      </c>
      <c r="I479" s="29" t="s">
        <v>2125</v>
      </c>
      <c r="J479" s="15"/>
    </row>
    <row r="480" spans="1:10" x14ac:dyDescent="0.3">
      <c r="A480" s="29" t="s">
        <v>341</v>
      </c>
      <c r="B480" s="29" t="s">
        <v>2058</v>
      </c>
      <c r="C480" s="29" t="s">
        <v>1713</v>
      </c>
      <c r="D480" s="29">
        <v>105</v>
      </c>
      <c r="E480" s="29">
        <v>2.4758257999999998E-2</v>
      </c>
      <c r="F480" s="29">
        <v>2.5535267E-2</v>
      </c>
      <c r="G480" s="29">
        <v>0.33226029899999998</v>
      </c>
      <c r="H480" s="29">
        <v>0.58315072899999998</v>
      </c>
      <c r="I480" s="29" t="s">
        <v>2226</v>
      </c>
      <c r="J480" s="15"/>
    </row>
    <row r="481" spans="1:10" x14ac:dyDescent="0.3">
      <c r="A481" s="29" t="s">
        <v>341</v>
      </c>
      <c r="B481" s="29" t="s">
        <v>2058</v>
      </c>
      <c r="C481" s="29" t="s">
        <v>1711</v>
      </c>
      <c r="D481" s="29">
        <v>105</v>
      </c>
      <c r="E481" s="29">
        <v>-3.8361582999999998E-2</v>
      </c>
      <c r="F481" s="29">
        <v>6.1869024000000002E-2</v>
      </c>
      <c r="G481" s="29">
        <v>0.53659749599999995</v>
      </c>
      <c r="H481" s="29">
        <v>0.87070537100000001</v>
      </c>
      <c r="I481" s="29" t="s">
        <v>2784</v>
      </c>
      <c r="J481" s="15"/>
    </row>
    <row r="482" spans="1:10" x14ac:dyDescent="0.3">
      <c r="A482" s="29" t="s">
        <v>341</v>
      </c>
      <c r="B482" s="29" t="s">
        <v>2058</v>
      </c>
      <c r="C482" s="29" t="s">
        <v>1712</v>
      </c>
      <c r="D482" s="29">
        <v>105</v>
      </c>
      <c r="E482" s="29">
        <v>5.3776370000000002E-3</v>
      </c>
      <c r="F482" s="29">
        <v>4.0150669999999999E-2</v>
      </c>
      <c r="G482" s="29">
        <v>0.89345284400000002</v>
      </c>
      <c r="H482" s="29">
        <v>0.95449620599999996</v>
      </c>
      <c r="I482" s="29" t="s">
        <v>2228</v>
      </c>
      <c r="J482" s="15"/>
    </row>
    <row r="483" spans="1:10" x14ac:dyDescent="0.3">
      <c r="A483" s="29" t="s">
        <v>341</v>
      </c>
      <c r="B483" s="29" t="s">
        <v>2032</v>
      </c>
      <c r="C483" s="29" t="s">
        <v>1713</v>
      </c>
      <c r="D483" s="29">
        <v>105</v>
      </c>
      <c r="E483" s="29">
        <v>2.0142797E-2</v>
      </c>
      <c r="F483" s="29">
        <v>2.8267793999999999E-2</v>
      </c>
      <c r="G483" s="29">
        <v>0.47611155399999999</v>
      </c>
      <c r="H483" s="29">
        <v>0.73775844400000001</v>
      </c>
      <c r="I483" s="29" t="s">
        <v>2289</v>
      </c>
      <c r="J483" s="15"/>
    </row>
    <row r="484" spans="1:10" x14ac:dyDescent="0.3">
      <c r="A484" s="29" t="s">
        <v>341</v>
      </c>
      <c r="B484" s="29" t="s">
        <v>2032</v>
      </c>
      <c r="C484" s="29" t="s">
        <v>1711</v>
      </c>
      <c r="D484" s="29">
        <v>105</v>
      </c>
      <c r="E484" s="29">
        <v>-0.10939987299999999</v>
      </c>
      <c r="F484" s="29">
        <v>6.7463190000000006E-2</v>
      </c>
      <c r="G484" s="29">
        <v>0.107941343</v>
      </c>
      <c r="H484" s="29">
        <v>0.80721352199999996</v>
      </c>
      <c r="I484" s="29" t="s">
        <v>2896</v>
      </c>
      <c r="J484" s="15"/>
    </row>
    <row r="485" spans="1:10" x14ac:dyDescent="0.3">
      <c r="A485" s="29" t="s">
        <v>341</v>
      </c>
      <c r="B485" s="29" t="s">
        <v>2032</v>
      </c>
      <c r="C485" s="29" t="s">
        <v>1712</v>
      </c>
      <c r="D485" s="29">
        <v>105</v>
      </c>
      <c r="E485" s="29">
        <v>-1.5487355E-2</v>
      </c>
      <c r="F485" s="29">
        <v>4.2028836E-2</v>
      </c>
      <c r="G485" s="29">
        <v>0.71250525600000003</v>
      </c>
      <c r="H485" s="29">
        <v>0.93550308400000004</v>
      </c>
      <c r="I485" s="29" t="s">
        <v>2752</v>
      </c>
      <c r="J485" s="15"/>
    </row>
    <row r="486" spans="1:10" x14ac:dyDescent="0.3">
      <c r="A486" s="29" t="s">
        <v>341</v>
      </c>
      <c r="B486" s="29" t="s">
        <v>2034</v>
      </c>
      <c r="C486" s="29" t="s">
        <v>1713</v>
      </c>
      <c r="D486" s="29">
        <v>105</v>
      </c>
      <c r="E486" s="29">
        <v>4.4300290000000003E-3</v>
      </c>
      <c r="F486" s="29">
        <v>2.6671137000000001E-2</v>
      </c>
      <c r="G486" s="29">
        <v>0.86807962599999999</v>
      </c>
      <c r="H486" s="29">
        <v>0.93318559800000001</v>
      </c>
      <c r="I486" s="29" t="s">
        <v>1879</v>
      </c>
      <c r="J486" s="15"/>
    </row>
    <row r="487" spans="1:10" x14ac:dyDescent="0.3">
      <c r="A487" s="29" t="s">
        <v>341</v>
      </c>
      <c r="B487" s="29" t="s">
        <v>2034</v>
      </c>
      <c r="C487" s="29" t="s">
        <v>1711</v>
      </c>
      <c r="D487" s="29">
        <v>105</v>
      </c>
      <c r="E487" s="29">
        <v>-4.4420408000000002E-2</v>
      </c>
      <c r="F487" s="29">
        <v>6.4765873000000002E-2</v>
      </c>
      <c r="G487" s="29">
        <v>0.49434147000000001</v>
      </c>
      <c r="H487" s="29">
        <v>0.85026732800000004</v>
      </c>
      <c r="I487" s="29" t="s">
        <v>2790</v>
      </c>
      <c r="J487" s="15"/>
    </row>
    <row r="488" spans="1:10" x14ac:dyDescent="0.3">
      <c r="A488" s="29" t="s">
        <v>341</v>
      </c>
      <c r="B488" s="29" t="s">
        <v>2034</v>
      </c>
      <c r="C488" s="29" t="s">
        <v>1712</v>
      </c>
      <c r="D488" s="29">
        <v>105</v>
      </c>
      <c r="E488" s="29">
        <v>-1.1475137999999999E-2</v>
      </c>
      <c r="F488" s="29">
        <v>4.4209440000000003E-2</v>
      </c>
      <c r="G488" s="29">
        <v>0.79520082000000003</v>
      </c>
      <c r="H488" s="29">
        <v>0.93043905500000001</v>
      </c>
      <c r="I488" s="29" t="s">
        <v>2279</v>
      </c>
      <c r="J488" s="15"/>
    </row>
    <row r="489" spans="1:10" x14ac:dyDescent="0.3">
      <c r="A489" s="29" t="s">
        <v>341</v>
      </c>
      <c r="B489" s="29" t="s">
        <v>2073</v>
      </c>
      <c r="C489" s="29" t="s">
        <v>1713</v>
      </c>
      <c r="D489" s="29">
        <v>105</v>
      </c>
      <c r="E489" s="29">
        <v>-5.5022937000000001E-2</v>
      </c>
      <c r="F489" s="29">
        <v>2.4887367000000001E-2</v>
      </c>
      <c r="G489" s="29">
        <v>2.7044273000000001E-2</v>
      </c>
      <c r="H489" s="29">
        <v>0.155053832</v>
      </c>
      <c r="I489" s="29" t="s">
        <v>2814</v>
      </c>
      <c r="J489" s="15"/>
    </row>
    <row r="490" spans="1:10" x14ac:dyDescent="0.3">
      <c r="A490" s="29" t="s">
        <v>341</v>
      </c>
      <c r="B490" s="29" t="s">
        <v>2073</v>
      </c>
      <c r="C490" s="29" t="s">
        <v>1711</v>
      </c>
      <c r="D490" s="29">
        <v>105</v>
      </c>
      <c r="E490" s="29">
        <v>-0.135968169</v>
      </c>
      <c r="F490" s="29">
        <v>5.9992754000000002E-2</v>
      </c>
      <c r="G490" s="29">
        <v>2.5516877E-2</v>
      </c>
      <c r="H490" s="29">
        <v>0.87778056900000001</v>
      </c>
      <c r="I490" s="29" t="s">
        <v>2897</v>
      </c>
      <c r="J490" s="15"/>
    </row>
    <row r="491" spans="1:10" x14ac:dyDescent="0.3">
      <c r="A491" s="29" t="s">
        <v>341</v>
      </c>
      <c r="B491" s="29" t="s">
        <v>2073</v>
      </c>
      <c r="C491" s="29" t="s">
        <v>1712</v>
      </c>
      <c r="D491" s="29">
        <v>105</v>
      </c>
      <c r="E491" s="29">
        <v>-6.3192437000000004E-2</v>
      </c>
      <c r="F491" s="29">
        <v>3.8128085999999999E-2</v>
      </c>
      <c r="G491" s="29">
        <v>9.7444209000000004E-2</v>
      </c>
      <c r="H491" s="29">
        <v>0.52376262299999998</v>
      </c>
      <c r="I491" s="29" t="s">
        <v>2781</v>
      </c>
      <c r="J491" s="15"/>
    </row>
    <row r="492" spans="1:10" x14ac:dyDescent="0.3">
      <c r="A492" s="29" t="s">
        <v>341</v>
      </c>
      <c r="B492" s="29" t="s">
        <v>1993</v>
      </c>
      <c r="C492" s="29" t="s">
        <v>1713</v>
      </c>
      <c r="D492" s="29">
        <v>105</v>
      </c>
      <c r="E492" s="29">
        <v>2.8948796999999998E-2</v>
      </c>
      <c r="F492" s="29">
        <v>2.5311947000000001E-2</v>
      </c>
      <c r="G492" s="29">
        <v>0.25275589100000001</v>
      </c>
      <c r="H492" s="29">
        <v>0.494022878</v>
      </c>
      <c r="I492" s="29" t="s">
        <v>2226</v>
      </c>
      <c r="J492" s="15"/>
    </row>
    <row r="493" spans="1:10" x14ac:dyDescent="0.3">
      <c r="A493" s="29" t="s">
        <v>341</v>
      </c>
      <c r="B493" s="29" t="s">
        <v>1993</v>
      </c>
      <c r="C493" s="29" t="s">
        <v>1711</v>
      </c>
      <c r="D493" s="29">
        <v>105</v>
      </c>
      <c r="E493" s="29">
        <v>4.7719119999999997E-3</v>
      </c>
      <c r="F493" s="29">
        <v>6.1596612000000002E-2</v>
      </c>
      <c r="G493" s="29">
        <v>0.938399655</v>
      </c>
      <c r="H493" s="29">
        <v>0.99021313300000002</v>
      </c>
      <c r="I493" s="29" t="s">
        <v>1890</v>
      </c>
      <c r="J493" s="15"/>
    </row>
    <row r="494" spans="1:10" x14ac:dyDescent="0.3">
      <c r="A494" s="29" t="s">
        <v>341</v>
      </c>
      <c r="B494" s="29" t="s">
        <v>1993</v>
      </c>
      <c r="C494" s="29" t="s">
        <v>1712</v>
      </c>
      <c r="D494" s="29">
        <v>105</v>
      </c>
      <c r="E494" s="29">
        <v>6.3596019999999998E-3</v>
      </c>
      <c r="F494" s="29">
        <v>3.7342205000000003E-2</v>
      </c>
      <c r="G494" s="29">
        <v>0.864769491</v>
      </c>
      <c r="H494" s="29">
        <v>0.95346379800000003</v>
      </c>
      <c r="I494" s="29" t="s">
        <v>2273</v>
      </c>
      <c r="J494" s="15"/>
    </row>
    <row r="495" spans="1:10" x14ac:dyDescent="0.3">
      <c r="A495" s="29" t="s">
        <v>341</v>
      </c>
      <c r="B495" s="29" t="s">
        <v>1952</v>
      </c>
      <c r="C495" s="29" t="s">
        <v>1713</v>
      </c>
      <c r="D495" s="29">
        <v>105</v>
      </c>
      <c r="E495" s="29">
        <v>5.0700388999999998E-2</v>
      </c>
      <c r="F495" s="29">
        <v>3.2785244999999998E-2</v>
      </c>
      <c r="G495" s="29">
        <v>0.121998525</v>
      </c>
      <c r="H495" s="29">
        <v>0.327871036</v>
      </c>
      <c r="I495" s="29" t="s">
        <v>2247</v>
      </c>
      <c r="J495" s="15"/>
    </row>
    <row r="496" spans="1:10" x14ac:dyDescent="0.3">
      <c r="A496" s="29" t="s">
        <v>341</v>
      </c>
      <c r="B496" s="29" t="s">
        <v>1952</v>
      </c>
      <c r="C496" s="29" t="s">
        <v>1711</v>
      </c>
      <c r="D496" s="29">
        <v>105</v>
      </c>
      <c r="E496" s="29">
        <v>-9.3591760000000003E-3</v>
      </c>
      <c r="F496" s="29">
        <v>7.9635523E-2</v>
      </c>
      <c r="G496" s="29">
        <v>0.90667279300000003</v>
      </c>
      <c r="H496" s="29">
        <v>0.987010889</v>
      </c>
      <c r="I496" s="29" t="s">
        <v>2898</v>
      </c>
      <c r="J496" s="15"/>
    </row>
    <row r="497" spans="1:10" x14ac:dyDescent="0.3">
      <c r="A497" s="29" t="s">
        <v>341</v>
      </c>
      <c r="B497" s="29" t="s">
        <v>1952</v>
      </c>
      <c r="C497" s="29" t="s">
        <v>1712</v>
      </c>
      <c r="D497" s="29">
        <v>105</v>
      </c>
      <c r="E497" s="29">
        <v>-3.1997334000000002E-2</v>
      </c>
      <c r="F497" s="29">
        <v>3.8595654E-2</v>
      </c>
      <c r="G497" s="29">
        <v>0.40708188099999998</v>
      </c>
      <c r="H497" s="29">
        <v>0.76106612500000004</v>
      </c>
      <c r="I497" s="29" t="s">
        <v>1819</v>
      </c>
      <c r="J497" s="15"/>
    </row>
    <row r="498" spans="1:10" x14ac:dyDescent="0.3">
      <c r="A498" s="29" t="s">
        <v>341</v>
      </c>
      <c r="B498" s="29" t="s">
        <v>1904</v>
      </c>
      <c r="C498" s="29" t="s">
        <v>1713</v>
      </c>
      <c r="D498" s="29">
        <v>105</v>
      </c>
      <c r="E498" s="29">
        <v>-2.0604305999999999E-2</v>
      </c>
      <c r="F498" s="29">
        <v>3.1605809999999998E-2</v>
      </c>
      <c r="G498" s="29">
        <v>0.51445590699999999</v>
      </c>
      <c r="H498" s="29">
        <v>0.78306562800000001</v>
      </c>
      <c r="I498" s="29" t="s">
        <v>1862</v>
      </c>
      <c r="J498" s="15"/>
    </row>
    <row r="499" spans="1:10" x14ac:dyDescent="0.3">
      <c r="A499" s="29" t="s">
        <v>341</v>
      </c>
      <c r="B499" s="29" t="s">
        <v>1904</v>
      </c>
      <c r="C499" s="29" t="s">
        <v>1711</v>
      </c>
      <c r="D499" s="29">
        <v>105</v>
      </c>
      <c r="E499" s="29">
        <v>-7.8946526000000003E-2</v>
      </c>
      <c r="F499" s="29">
        <v>7.6813036000000001E-2</v>
      </c>
      <c r="G499" s="29">
        <v>0.30646320399999999</v>
      </c>
      <c r="H499" s="29">
        <v>0.75302387299999995</v>
      </c>
      <c r="I499" s="29" t="s">
        <v>2818</v>
      </c>
      <c r="J499" s="15"/>
    </row>
    <row r="500" spans="1:10" x14ac:dyDescent="0.3">
      <c r="A500" s="29" t="s">
        <v>341</v>
      </c>
      <c r="B500" s="29" t="s">
        <v>1904</v>
      </c>
      <c r="C500" s="29" t="s">
        <v>1712</v>
      </c>
      <c r="D500" s="29">
        <v>105</v>
      </c>
      <c r="E500" s="29">
        <v>-6.9239393999999996E-2</v>
      </c>
      <c r="F500" s="29">
        <v>4.4137836E-2</v>
      </c>
      <c r="G500" s="29">
        <v>0.116715901</v>
      </c>
      <c r="H500" s="29">
        <v>0.51474705099999996</v>
      </c>
      <c r="I500" s="29" t="s">
        <v>2881</v>
      </c>
      <c r="J500" s="15"/>
    </row>
    <row r="501" spans="1:10" x14ac:dyDescent="0.3">
      <c r="A501" s="29" t="s">
        <v>341</v>
      </c>
      <c r="B501" s="29" t="s">
        <v>1955</v>
      </c>
      <c r="C501" s="29" t="s">
        <v>1713</v>
      </c>
      <c r="D501" s="29">
        <v>105</v>
      </c>
      <c r="E501" s="29">
        <v>-1.4911196999999999E-2</v>
      </c>
      <c r="F501" s="29">
        <v>2.401288E-2</v>
      </c>
      <c r="G501" s="29">
        <v>0.53462158199999998</v>
      </c>
      <c r="H501" s="29">
        <v>0.77273035400000001</v>
      </c>
      <c r="I501" s="29" t="s">
        <v>2253</v>
      </c>
      <c r="J501" s="15"/>
    </row>
    <row r="502" spans="1:10" x14ac:dyDescent="0.3">
      <c r="A502" s="29" t="s">
        <v>341</v>
      </c>
      <c r="B502" s="29" t="s">
        <v>1955</v>
      </c>
      <c r="C502" s="29" t="s">
        <v>1711</v>
      </c>
      <c r="D502" s="29">
        <v>105</v>
      </c>
      <c r="E502" s="29">
        <v>-1.6435093000000001E-2</v>
      </c>
      <c r="F502" s="29">
        <v>5.8240235000000001E-2</v>
      </c>
      <c r="G502" s="29">
        <v>0.77836037599999996</v>
      </c>
      <c r="H502" s="29">
        <v>0.92329644600000005</v>
      </c>
      <c r="I502" s="29" t="s">
        <v>2126</v>
      </c>
      <c r="J502" s="15"/>
    </row>
    <row r="503" spans="1:10" x14ac:dyDescent="0.3">
      <c r="A503" s="29" t="s">
        <v>341</v>
      </c>
      <c r="B503" s="29" t="s">
        <v>1955</v>
      </c>
      <c r="C503" s="29" t="s">
        <v>1712</v>
      </c>
      <c r="D503" s="29">
        <v>105</v>
      </c>
      <c r="E503" s="29">
        <v>-1.5797872000000001E-2</v>
      </c>
      <c r="F503" s="29">
        <v>4.3774066E-2</v>
      </c>
      <c r="G503" s="29">
        <v>0.71817741099999999</v>
      </c>
      <c r="H503" s="29">
        <v>0.91501122000000001</v>
      </c>
      <c r="I503" s="29" t="s">
        <v>2281</v>
      </c>
      <c r="J503" s="15"/>
    </row>
    <row r="504" spans="1:10" x14ac:dyDescent="0.3">
      <c r="A504" s="29" t="s">
        <v>341</v>
      </c>
      <c r="B504" s="29" t="s">
        <v>2055</v>
      </c>
      <c r="C504" s="29" t="s">
        <v>1713</v>
      </c>
      <c r="D504" s="29">
        <v>105</v>
      </c>
      <c r="E504" s="29">
        <v>-1.0705792E-2</v>
      </c>
      <c r="F504" s="29">
        <v>2.5591593999999999E-2</v>
      </c>
      <c r="G504" s="29">
        <v>0.67570412899999999</v>
      </c>
      <c r="H504" s="29">
        <v>0.83612309500000004</v>
      </c>
      <c r="I504" s="29" t="s">
        <v>1804</v>
      </c>
      <c r="J504" s="15"/>
    </row>
    <row r="505" spans="1:10" x14ac:dyDescent="0.3">
      <c r="A505" s="29" t="s">
        <v>341</v>
      </c>
      <c r="B505" s="29" t="s">
        <v>2055</v>
      </c>
      <c r="C505" s="29" t="s">
        <v>1711</v>
      </c>
      <c r="D505" s="29">
        <v>105</v>
      </c>
      <c r="E505" s="29">
        <v>-1.8304595E-2</v>
      </c>
      <c r="F505" s="29">
        <v>6.2340330999999999E-2</v>
      </c>
      <c r="G505" s="29">
        <v>0.76963633099999995</v>
      </c>
      <c r="H505" s="29">
        <v>0.93884715600000002</v>
      </c>
      <c r="I505" s="29" t="s">
        <v>2776</v>
      </c>
      <c r="J505" s="15"/>
    </row>
    <row r="506" spans="1:10" x14ac:dyDescent="0.3">
      <c r="A506" s="29" t="s">
        <v>341</v>
      </c>
      <c r="B506" s="29" t="s">
        <v>2055</v>
      </c>
      <c r="C506" s="29" t="s">
        <v>1712</v>
      </c>
      <c r="D506" s="29">
        <v>105</v>
      </c>
      <c r="E506" s="29">
        <v>-6.7698418999999996E-2</v>
      </c>
      <c r="F506" s="29">
        <v>4.0648903E-2</v>
      </c>
      <c r="G506" s="29">
        <v>9.5824462999999999E-2</v>
      </c>
      <c r="H506" s="29">
        <v>0.53167121399999995</v>
      </c>
      <c r="I506" s="29" t="s">
        <v>2755</v>
      </c>
      <c r="J506" s="15"/>
    </row>
    <row r="507" spans="1:10" x14ac:dyDescent="0.3">
      <c r="A507" s="29" t="s">
        <v>341</v>
      </c>
      <c r="B507" s="29" t="s">
        <v>1959</v>
      </c>
      <c r="C507" s="29" t="s">
        <v>1713</v>
      </c>
      <c r="D507" s="29">
        <v>105</v>
      </c>
      <c r="E507" s="29">
        <v>2.9186165999999999E-2</v>
      </c>
      <c r="F507" s="29">
        <v>2.4360509999999998E-2</v>
      </c>
      <c r="G507" s="29">
        <v>0.23088066099999999</v>
      </c>
      <c r="H507" s="29">
        <v>0.46176132199999997</v>
      </c>
      <c r="I507" s="29" t="s">
        <v>2226</v>
      </c>
      <c r="J507" s="15"/>
    </row>
    <row r="508" spans="1:10" x14ac:dyDescent="0.3">
      <c r="A508" s="29" t="s">
        <v>341</v>
      </c>
      <c r="B508" s="29" t="s">
        <v>1959</v>
      </c>
      <c r="C508" s="29" t="s">
        <v>1711</v>
      </c>
      <c r="D508" s="29">
        <v>105</v>
      </c>
      <c r="E508" s="29">
        <v>4.0552855999999998E-2</v>
      </c>
      <c r="F508" s="29">
        <v>5.9319273999999998E-2</v>
      </c>
      <c r="G508" s="29">
        <v>0.49573942799999998</v>
      </c>
      <c r="H508" s="29">
        <v>0.84422952100000004</v>
      </c>
      <c r="I508" s="29" t="s">
        <v>1812</v>
      </c>
      <c r="J508" s="15"/>
    </row>
    <row r="509" spans="1:10" x14ac:dyDescent="0.3">
      <c r="A509" s="29" t="s">
        <v>341</v>
      </c>
      <c r="B509" s="29" t="s">
        <v>1959</v>
      </c>
      <c r="C509" s="29" t="s">
        <v>1712</v>
      </c>
      <c r="D509" s="29">
        <v>105</v>
      </c>
      <c r="E509" s="29">
        <v>5.8067987000000001E-2</v>
      </c>
      <c r="F509" s="29">
        <v>3.8718408000000003E-2</v>
      </c>
      <c r="G509" s="29">
        <v>0.13367880900000001</v>
      </c>
      <c r="H509" s="29">
        <v>0.51095011400000001</v>
      </c>
      <c r="I509" s="29" t="s">
        <v>2291</v>
      </c>
      <c r="J509" s="15"/>
    </row>
    <row r="510" spans="1:10" x14ac:dyDescent="0.3">
      <c r="A510" s="29" t="s">
        <v>341</v>
      </c>
      <c r="B510" s="29" t="s">
        <v>1933</v>
      </c>
      <c r="C510" s="29" t="s">
        <v>1713</v>
      </c>
      <c r="D510" s="29">
        <v>105</v>
      </c>
      <c r="E510" s="29">
        <v>2.477047E-3</v>
      </c>
      <c r="F510" s="29">
        <v>2.4364904999999999E-2</v>
      </c>
      <c r="G510" s="29">
        <v>0.91902293199999996</v>
      </c>
      <c r="H510" s="29">
        <v>0.95224062799999998</v>
      </c>
      <c r="I510" s="29" t="s">
        <v>2250</v>
      </c>
      <c r="J510" s="15"/>
    </row>
    <row r="511" spans="1:10" x14ac:dyDescent="0.3">
      <c r="A511" s="29" t="s">
        <v>341</v>
      </c>
      <c r="B511" s="29" t="s">
        <v>1933</v>
      </c>
      <c r="C511" s="29" t="s">
        <v>1711</v>
      </c>
      <c r="D511" s="29">
        <v>105</v>
      </c>
      <c r="E511" s="29">
        <v>-3.0087797999999999E-2</v>
      </c>
      <c r="F511" s="29">
        <v>5.9085332999999997E-2</v>
      </c>
      <c r="G511" s="29">
        <v>0.611682909</v>
      </c>
      <c r="H511" s="29">
        <v>0.869499672</v>
      </c>
      <c r="I511" s="29" t="s">
        <v>2759</v>
      </c>
      <c r="J511" s="15"/>
    </row>
    <row r="512" spans="1:10" x14ac:dyDescent="0.3">
      <c r="A512" s="29" t="s">
        <v>341</v>
      </c>
      <c r="B512" s="29" t="s">
        <v>1933</v>
      </c>
      <c r="C512" s="29" t="s">
        <v>1712</v>
      </c>
      <c r="D512" s="29">
        <v>105</v>
      </c>
      <c r="E512" s="29">
        <v>-2.36047E-4</v>
      </c>
      <c r="F512" s="29">
        <v>4.4238696000000001E-2</v>
      </c>
      <c r="G512" s="29">
        <v>0.99574270499999995</v>
      </c>
      <c r="H512" s="29">
        <v>1</v>
      </c>
      <c r="I512" s="29" t="s">
        <v>1847</v>
      </c>
      <c r="J512" s="15"/>
    </row>
    <row r="513" spans="1:10" x14ac:dyDescent="0.3">
      <c r="A513" s="29" t="s">
        <v>341</v>
      </c>
      <c r="B513" s="29" t="s">
        <v>1936</v>
      </c>
      <c r="C513" s="29" t="s">
        <v>1713</v>
      </c>
      <c r="D513" s="29">
        <v>105</v>
      </c>
      <c r="E513" s="29">
        <v>4.7916464999999998E-2</v>
      </c>
      <c r="F513" s="29">
        <v>2.4323415000000001E-2</v>
      </c>
      <c r="G513" s="29">
        <v>4.8841486000000003E-2</v>
      </c>
      <c r="H513" s="29">
        <v>0.20001751600000001</v>
      </c>
      <c r="I513" s="29" t="s">
        <v>2232</v>
      </c>
      <c r="J513" s="15"/>
    </row>
    <row r="514" spans="1:10" x14ac:dyDescent="0.3">
      <c r="A514" s="29" t="s">
        <v>341</v>
      </c>
      <c r="B514" s="29" t="s">
        <v>1936</v>
      </c>
      <c r="C514" s="29" t="s">
        <v>1711</v>
      </c>
      <c r="D514" s="29">
        <v>105</v>
      </c>
      <c r="E514" s="29">
        <v>8.3623620999999995E-2</v>
      </c>
      <c r="F514" s="29">
        <v>5.9131390999999998E-2</v>
      </c>
      <c r="G514" s="29">
        <v>0.160318812</v>
      </c>
      <c r="H514" s="29">
        <v>0.765967658</v>
      </c>
      <c r="I514" s="29" t="s">
        <v>2899</v>
      </c>
      <c r="J514" s="15"/>
    </row>
    <row r="515" spans="1:10" x14ac:dyDescent="0.3">
      <c r="A515" s="29" t="s">
        <v>341</v>
      </c>
      <c r="B515" s="29" t="s">
        <v>1936</v>
      </c>
      <c r="C515" s="29" t="s">
        <v>1712</v>
      </c>
      <c r="D515" s="29">
        <v>105</v>
      </c>
      <c r="E515" s="29">
        <v>3.6921398000000001E-2</v>
      </c>
      <c r="F515" s="29">
        <v>3.9040852000000001E-2</v>
      </c>
      <c r="G515" s="29">
        <v>0.34429554800000001</v>
      </c>
      <c r="H515" s="29">
        <v>0.740235427</v>
      </c>
      <c r="I515" s="29" t="s">
        <v>1744</v>
      </c>
      <c r="J515" s="15"/>
    </row>
    <row r="516" spans="1:10" x14ac:dyDescent="0.3">
      <c r="A516" s="29" t="s">
        <v>341</v>
      </c>
      <c r="B516" s="29" t="s">
        <v>1981</v>
      </c>
      <c r="C516" s="29" t="s">
        <v>1713</v>
      </c>
      <c r="D516" s="29">
        <v>105</v>
      </c>
      <c r="E516" s="29">
        <v>-2.1097629E-2</v>
      </c>
      <c r="F516" s="29">
        <v>2.3937416999999999E-2</v>
      </c>
      <c r="G516" s="29">
        <v>0.37811967299999999</v>
      </c>
      <c r="H516" s="29">
        <v>0.64392657200000003</v>
      </c>
      <c r="I516" s="29" t="s">
        <v>2151</v>
      </c>
      <c r="J516" s="15"/>
    </row>
    <row r="517" spans="1:10" x14ac:dyDescent="0.3">
      <c r="A517" s="29" t="s">
        <v>341</v>
      </c>
      <c r="B517" s="29" t="s">
        <v>1981</v>
      </c>
      <c r="C517" s="29" t="s">
        <v>1711</v>
      </c>
      <c r="D517" s="29">
        <v>105</v>
      </c>
      <c r="E517" s="29">
        <v>-6.8913308000000006E-2</v>
      </c>
      <c r="F517" s="29">
        <v>5.8126419999999998E-2</v>
      </c>
      <c r="G517" s="29">
        <v>0.23851760499999999</v>
      </c>
      <c r="H517" s="29">
        <v>0.74590960100000003</v>
      </c>
      <c r="I517" s="29" t="s">
        <v>2757</v>
      </c>
      <c r="J517" s="15"/>
    </row>
    <row r="518" spans="1:10" x14ac:dyDescent="0.3">
      <c r="A518" s="30" t="s">
        <v>341</v>
      </c>
      <c r="B518" s="30" t="s">
        <v>1981</v>
      </c>
      <c r="C518" s="30" t="s">
        <v>1712</v>
      </c>
      <c r="D518" s="30">
        <v>105</v>
      </c>
      <c r="E518" s="30">
        <v>-5.3638552999999999E-2</v>
      </c>
      <c r="F518" s="30">
        <v>3.5736708999999998E-2</v>
      </c>
      <c r="G518" s="30">
        <v>0.133371824</v>
      </c>
      <c r="H518" s="30">
        <v>0.52136258499999999</v>
      </c>
      <c r="I518" s="30" t="s">
        <v>2795</v>
      </c>
      <c r="J518" s="15"/>
    </row>
    <row r="519" spans="1:10" x14ac:dyDescent="0.3">
      <c r="A519" s="28" t="s">
        <v>3096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ED7F-33B4-430C-AE5A-9616BBA33ECB}">
  <dimension ref="A1:K66"/>
  <sheetViews>
    <sheetView topLeftCell="A7" workbookViewId="0">
      <selection activeCell="M19" sqref="M19"/>
    </sheetView>
  </sheetViews>
  <sheetFormatPr defaultRowHeight="14" x14ac:dyDescent="0.3"/>
  <cols>
    <col min="1" max="1" width="9.25" style="15" bestFit="1" customWidth="1"/>
    <col min="3" max="3" width="22.08203125" bestFit="1" customWidth="1"/>
    <col min="4" max="4" width="5" bestFit="1" customWidth="1"/>
    <col min="5" max="5" width="13.33203125" bestFit="1" customWidth="1"/>
    <col min="6" max="6" width="15.5" customWidth="1"/>
    <col min="7" max="7" width="9.33203125" customWidth="1"/>
    <col min="8" max="8" width="15.25" customWidth="1"/>
    <col min="9" max="9" width="15.4140625" customWidth="1"/>
  </cols>
  <sheetData>
    <row r="1" spans="1:11" ht="15" x14ac:dyDescent="0.3">
      <c r="A1" s="14" t="s">
        <v>3149</v>
      </c>
    </row>
    <row r="2" spans="1:11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1" x14ac:dyDescent="0.3">
      <c r="A3" s="29" t="s">
        <v>2942</v>
      </c>
      <c r="B3" s="29" t="s">
        <v>54</v>
      </c>
      <c r="C3" s="29" t="s">
        <v>518</v>
      </c>
      <c r="D3" s="29">
        <v>3</v>
      </c>
      <c r="E3" s="43">
        <v>-2.8452234999999999E-2</v>
      </c>
      <c r="F3" s="43">
        <v>7.7473492000000005E-2</v>
      </c>
      <c r="G3" s="29">
        <v>0.71340000000000003</v>
      </c>
      <c r="H3" s="29">
        <v>0.83230000000000004</v>
      </c>
      <c r="I3" s="29" t="s">
        <v>3134</v>
      </c>
      <c r="K3" s="15"/>
    </row>
    <row r="4" spans="1:11" x14ac:dyDescent="0.3">
      <c r="A4" s="29" t="s">
        <v>2942</v>
      </c>
      <c r="B4" s="29" t="s">
        <v>54</v>
      </c>
      <c r="C4" s="29" t="s">
        <v>514</v>
      </c>
      <c r="D4" s="29">
        <v>3</v>
      </c>
      <c r="E4" s="43">
        <v>3.1622983E-2</v>
      </c>
      <c r="F4" s="43">
        <v>0.194058124</v>
      </c>
      <c r="G4" s="29">
        <v>0.8972</v>
      </c>
      <c r="H4" s="29">
        <v>0.94199999999999995</v>
      </c>
      <c r="I4" s="29" t="s">
        <v>3101</v>
      </c>
      <c r="K4" s="15"/>
    </row>
    <row r="5" spans="1:11" x14ac:dyDescent="0.3">
      <c r="A5" s="29" t="s">
        <v>2942</v>
      </c>
      <c r="B5" s="29" t="s">
        <v>54</v>
      </c>
      <c r="C5" s="29" t="s">
        <v>516</v>
      </c>
      <c r="D5" s="29">
        <v>3</v>
      </c>
      <c r="E5" s="43">
        <v>-2.0429802E-2</v>
      </c>
      <c r="F5" s="43">
        <v>8.1769962000000002E-2</v>
      </c>
      <c r="G5" s="29">
        <v>0.80269999999999997</v>
      </c>
      <c r="H5" s="29">
        <v>0.84279999999999999</v>
      </c>
      <c r="I5" s="29" t="s">
        <v>3102</v>
      </c>
      <c r="K5" s="15"/>
    </row>
    <row r="6" spans="1:11" x14ac:dyDescent="0.3">
      <c r="A6" s="29" t="s">
        <v>2946</v>
      </c>
      <c r="B6" s="29" t="s">
        <v>54</v>
      </c>
      <c r="C6" s="29" t="s">
        <v>518</v>
      </c>
      <c r="D6" s="29">
        <v>51</v>
      </c>
      <c r="E6" s="43">
        <v>2.0260483999999999E-2</v>
      </c>
      <c r="F6" s="43">
        <v>2.6528830999999999E-2</v>
      </c>
      <c r="G6" s="29">
        <v>0.44500000000000001</v>
      </c>
      <c r="H6" s="29">
        <v>0.62309999999999999</v>
      </c>
      <c r="I6" s="29" t="s">
        <v>3128</v>
      </c>
      <c r="K6" s="15"/>
    </row>
    <row r="7" spans="1:11" x14ac:dyDescent="0.3">
      <c r="A7" s="29" t="s">
        <v>2946</v>
      </c>
      <c r="B7" s="29" t="s">
        <v>54</v>
      </c>
      <c r="C7" s="29" t="s">
        <v>514</v>
      </c>
      <c r="D7" s="29">
        <v>51</v>
      </c>
      <c r="E7" s="43">
        <v>-3.3694028000000001E-2</v>
      </c>
      <c r="F7" s="43">
        <v>4.7464758000000003E-2</v>
      </c>
      <c r="G7" s="29">
        <v>0.48110000000000003</v>
      </c>
      <c r="H7" s="29">
        <v>1</v>
      </c>
      <c r="I7" s="29" t="s">
        <v>3103</v>
      </c>
      <c r="K7" s="15"/>
    </row>
    <row r="8" spans="1:11" x14ac:dyDescent="0.3">
      <c r="A8" s="29" t="s">
        <v>2946</v>
      </c>
      <c r="B8" s="29" t="s">
        <v>54</v>
      </c>
      <c r="C8" s="29" t="s">
        <v>516</v>
      </c>
      <c r="D8" s="29">
        <v>51</v>
      </c>
      <c r="E8" s="43">
        <v>-4.5315435000000001E-2</v>
      </c>
      <c r="F8" s="43">
        <v>3.2398594000000003E-2</v>
      </c>
      <c r="G8" s="29">
        <v>0.16189999999999999</v>
      </c>
      <c r="H8" s="29">
        <v>0.30909999999999999</v>
      </c>
      <c r="I8" s="29" t="s">
        <v>2965</v>
      </c>
      <c r="K8" s="15"/>
    </row>
    <row r="9" spans="1:11" x14ac:dyDescent="0.3">
      <c r="A9" s="29" t="s">
        <v>1714</v>
      </c>
      <c r="B9" s="29" t="s">
        <v>54</v>
      </c>
      <c r="C9" s="29" t="s">
        <v>518</v>
      </c>
      <c r="D9" s="29">
        <v>11</v>
      </c>
      <c r="E9" s="43">
        <v>-0.120944229</v>
      </c>
      <c r="F9" s="43">
        <v>5.1088864999999997E-2</v>
      </c>
      <c r="G9" s="29">
        <v>1.7899999999999999E-2</v>
      </c>
      <c r="H9" s="29">
        <v>9.4100000000000003E-2</v>
      </c>
      <c r="I9" s="29" t="s">
        <v>2191</v>
      </c>
      <c r="K9" s="15"/>
    </row>
    <row r="10" spans="1:11" x14ac:dyDescent="0.3">
      <c r="A10" s="29" t="s">
        <v>1714</v>
      </c>
      <c r="B10" s="29" t="s">
        <v>54</v>
      </c>
      <c r="C10" s="29" t="s">
        <v>514</v>
      </c>
      <c r="D10" s="29">
        <v>11</v>
      </c>
      <c r="E10" s="43">
        <v>-7.4596098999999999E-2</v>
      </c>
      <c r="F10" s="43">
        <v>0.111194315</v>
      </c>
      <c r="G10" s="29">
        <v>0.51919999999999999</v>
      </c>
      <c r="H10" s="29">
        <v>1</v>
      </c>
      <c r="I10" s="29" t="s">
        <v>2189</v>
      </c>
      <c r="K10" s="15"/>
    </row>
    <row r="11" spans="1:11" x14ac:dyDescent="0.3">
      <c r="A11" s="29" t="s">
        <v>1714</v>
      </c>
      <c r="B11" s="29" t="s">
        <v>54</v>
      </c>
      <c r="C11" s="29" t="s">
        <v>516</v>
      </c>
      <c r="D11" s="29">
        <v>11</v>
      </c>
      <c r="E11" s="43">
        <v>-0.12216563499999999</v>
      </c>
      <c r="F11" s="43">
        <v>6.6310887999999998E-2</v>
      </c>
      <c r="G11" s="29">
        <v>6.54E-2</v>
      </c>
      <c r="H11" s="29">
        <v>0.17180000000000001</v>
      </c>
      <c r="I11" s="29" t="s">
        <v>2190</v>
      </c>
      <c r="K11" s="15"/>
    </row>
    <row r="12" spans="1:11" x14ac:dyDescent="0.3">
      <c r="A12" s="29" t="s">
        <v>1715</v>
      </c>
      <c r="B12" s="29" t="s">
        <v>54</v>
      </c>
      <c r="C12" s="29" t="s">
        <v>518</v>
      </c>
      <c r="D12" s="29">
        <v>5</v>
      </c>
      <c r="E12" s="43">
        <v>0.202617515</v>
      </c>
      <c r="F12" s="43">
        <v>8.2091911000000004E-2</v>
      </c>
      <c r="G12" s="29">
        <v>1.3599999999999999E-2</v>
      </c>
      <c r="H12" s="29">
        <v>9.5100000000000004E-2</v>
      </c>
      <c r="I12" s="29" t="s">
        <v>3104</v>
      </c>
      <c r="K12" s="15"/>
    </row>
    <row r="13" spans="1:11" x14ac:dyDescent="0.3">
      <c r="A13" s="29" t="s">
        <v>1715</v>
      </c>
      <c r="B13" s="29" t="s">
        <v>54</v>
      </c>
      <c r="C13" s="29" t="s">
        <v>514</v>
      </c>
      <c r="D13" s="29">
        <v>5</v>
      </c>
      <c r="E13" s="43">
        <v>0.69553155200000005</v>
      </c>
      <c r="F13" s="43">
        <v>0.244115105</v>
      </c>
      <c r="G13" s="29">
        <v>6.5199999999999994E-2</v>
      </c>
      <c r="H13" s="29">
        <v>1</v>
      </c>
      <c r="I13" s="29" t="s">
        <v>3105</v>
      </c>
      <c r="K13" s="15"/>
    </row>
    <row r="14" spans="1:11" x14ac:dyDescent="0.3">
      <c r="A14" s="29" t="s">
        <v>1715</v>
      </c>
      <c r="B14" s="29" t="s">
        <v>54</v>
      </c>
      <c r="C14" s="29" t="s">
        <v>516</v>
      </c>
      <c r="D14" s="29">
        <v>5</v>
      </c>
      <c r="E14" s="43">
        <v>0.19794400400000001</v>
      </c>
      <c r="F14" s="43">
        <v>8.4687167999999993E-2</v>
      </c>
      <c r="G14" s="29">
        <v>1.9400000000000001E-2</v>
      </c>
      <c r="H14" s="29">
        <v>0.10199999999999999</v>
      </c>
      <c r="I14" s="29" t="s">
        <v>3106</v>
      </c>
      <c r="K14" s="15"/>
    </row>
    <row r="15" spans="1:11" x14ac:dyDescent="0.3">
      <c r="A15" s="29" t="s">
        <v>2966</v>
      </c>
      <c r="B15" s="29" t="s">
        <v>54</v>
      </c>
      <c r="C15" s="29" t="s">
        <v>518</v>
      </c>
      <c r="D15" s="29">
        <v>17</v>
      </c>
      <c r="E15" s="43">
        <v>1.3042155E-2</v>
      </c>
      <c r="F15" s="43">
        <v>6.4760059999999994E-2</v>
      </c>
      <c r="G15" s="29">
        <v>0.84040000000000004</v>
      </c>
      <c r="H15" s="29">
        <v>0.92889999999999995</v>
      </c>
      <c r="I15" s="29" t="s">
        <v>3137</v>
      </c>
      <c r="K15" s="15"/>
    </row>
    <row r="16" spans="1:11" x14ac:dyDescent="0.3">
      <c r="A16" s="29" t="s">
        <v>2966</v>
      </c>
      <c r="B16" s="29" t="s">
        <v>54</v>
      </c>
      <c r="C16" s="29" t="s">
        <v>514</v>
      </c>
      <c r="D16" s="29">
        <v>17</v>
      </c>
      <c r="E16" s="43">
        <v>-4.2295502999999998E-2</v>
      </c>
      <c r="F16" s="43">
        <v>0.110860161</v>
      </c>
      <c r="G16" s="29">
        <v>0.70820000000000005</v>
      </c>
      <c r="H16" s="29">
        <v>0.99139999999999995</v>
      </c>
      <c r="I16" s="29" t="s">
        <v>3108</v>
      </c>
      <c r="K16" s="15"/>
    </row>
    <row r="17" spans="1:11" x14ac:dyDescent="0.3">
      <c r="A17" s="29" t="s">
        <v>2966</v>
      </c>
      <c r="B17" s="29" t="s">
        <v>54</v>
      </c>
      <c r="C17" s="29" t="s">
        <v>516</v>
      </c>
      <c r="D17" s="29">
        <v>17</v>
      </c>
      <c r="E17" s="43">
        <v>-3.4630609999999999E-3</v>
      </c>
      <c r="F17" s="43">
        <v>5.6050755000000001E-2</v>
      </c>
      <c r="G17" s="29">
        <v>0.95069999999999999</v>
      </c>
      <c r="H17" s="29">
        <v>0.95069999999999999</v>
      </c>
      <c r="I17" s="29" t="s">
        <v>3109</v>
      </c>
      <c r="K17" s="15"/>
    </row>
    <row r="18" spans="1:11" x14ac:dyDescent="0.3">
      <c r="A18" s="29" t="s">
        <v>1717</v>
      </c>
      <c r="B18" s="29" t="s">
        <v>54</v>
      </c>
      <c r="C18" s="29" t="s">
        <v>518</v>
      </c>
      <c r="D18" s="29">
        <v>5</v>
      </c>
      <c r="E18" s="43">
        <v>0.27852882000000001</v>
      </c>
      <c r="F18" s="43">
        <v>0.10197915</v>
      </c>
      <c r="G18" s="29">
        <v>6.3E-3</v>
      </c>
      <c r="H18" s="29">
        <v>6.6299999999999998E-2</v>
      </c>
      <c r="I18" s="29" t="s">
        <v>2187</v>
      </c>
      <c r="K18" s="15"/>
    </row>
    <row r="19" spans="1:11" x14ac:dyDescent="0.3">
      <c r="A19" s="29" t="s">
        <v>1717</v>
      </c>
      <c r="B19" s="29" t="s">
        <v>54</v>
      </c>
      <c r="C19" s="29" t="s">
        <v>514</v>
      </c>
      <c r="D19" s="29">
        <v>5</v>
      </c>
      <c r="E19" s="43">
        <v>-0.11992370300000001</v>
      </c>
      <c r="F19" s="43">
        <v>0.28318837400000002</v>
      </c>
      <c r="G19" s="29">
        <v>0.70050000000000001</v>
      </c>
      <c r="H19" s="29">
        <v>1</v>
      </c>
      <c r="I19" s="29" t="s">
        <v>2185</v>
      </c>
      <c r="K19" s="15"/>
    </row>
    <row r="20" spans="1:11" x14ac:dyDescent="0.3">
      <c r="A20" s="29" t="s">
        <v>1717</v>
      </c>
      <c r="B20" s="29" t="s">
        <v>54</v>
      </c>
      <c r="C20" s="29" t="s">
        <v>516</v>
      </c>
      <c r="D20" s="29">
        <v>5</v>
      </c>
      <c r="E20" s="43">
        <v>0.346752954</v>
      </c>
      <c r="F20" s="43">
        <v>0.12819947000000001</v>
      </c>
      <c r="G20" s="29">
        <v>6.7999999999999996E-3</v>
      </c>
      <c r="H20" s="29">
        <v>0.14349999999999999</v>
      </c>
      <c r="I20" s="29" t="s">
        <v>2186</v>
      </c>
      <c r="K20" s="15"/>
    </row>
    <row r="21" spans="1:11" x14ac:dyDescent="0.3">
      <c r="A21" s="29" t="s">
        <v>2976</v>
      </c>
      <c r="B21" s="29" t="s">
        <v>54</v>
      </c>
      <c r="C21" s="29" t="s">
        <v>518</v>
      </c>
      <c r="D21" s="29">
        <v>6</v>
      </c>
      <c r="E21" s="43">
        <v>3.3014869000000002E-2</v>
      </c>
      <c r="F21" s="43">
        <v>7.3738652000000002E-2</v>
      </c>
      <c r="G21" s="29">
        <v>0.65429999999999999</v>
      </c>
      <c r="H21" s="29">
        <v>0.80830000000000002</v>
      </c>
      <c r="I21" s="29" t="s">
        <v>3131</v>
      </c>
      <c r="K21" s="15"/>
    </row>
    <row r="22" spans="1:11" x14ac:dyDescent="0.3">
      <c r="A22" s="29" t="s">
        <v>2976</v>
      </c>
      <c r="B22" s="29" t="s">
        <v>54</v>
      </c>
      <c r="C22" s="29" t="s">
        <v>514</v>
      </c>
      <c r="D22" s="29">
        <v>6</v>
      </c>
      <c r="E22" s="43">
        <v>0.113587673</v>
      </c>
      <c r="F22" s="43">
        <v>0.12786509900000001</v>
      </c>
      <c r="G22" s="29">
        <v>0.42459999999999998</v>
      </c>
      <c r="H22" s="29">
        <v>1</v>
      </c>
      <c r="I22" s="29" t="s">
        <v>3110</v>
      </c>
      <c r="K22" s="15"/>
    </row>
    <row r="23" spans="1:11" x14ac:dyDescent="0.3">
      <c r="A23" s="29" t="s">
        <v>2976</v>
      </c>
      <c r="B23" s="29" t="s">
        <v>54</v>
      </c>
      <c r="C23" s="29" t="s">
        <v>516</v>
      </c>
      <c r="D23" s="29">
        <v>6</v>
      </c>
      <c r="E23" s="43">
        <v>5.6484182000000001E-2</v>
      </c>
      <c r="F23" s="43">
        <v>5.2300014999999998E-2</v>
      </c>
      <c r="G23" s="29">
        <v>0.28010000000000002</v>
      </c>
      <c r="H23" s="29">
        <v>0.49020000000000002</v>
      </c>
      <c r="I23" s="29" t="s">
        <v>3111</v>
      </c>
      <c r="K23" s="15"/>
    </row>
    <row r="24" spans="1:11" x14ac:dyDescent="0.3">
      <c r="A24" s="29" t="s">
        <v>1718</v>
      </c>
      <c r="B24" s="29" t="s">
        <v>54</v>
      </c>
      <c r="C24" s="29" t="s">
        <v>518</v>
      </c>
      <c r="D24" s="29">
        <v>7</v>
      </c>
      <c r="E24" s="43">
        <v>4.87E-2</v>
      </c>
      <c r="F24" s="43">
        <v>3.7465838000000001E-2</v>
      </c>
      <c r="G24" s="29">
        <v>2.41E-2</v>
      </c>
      <c r="H24" s="29">
        <v>8.4500000000000006E-2</v>
      </c>
      <c r="I24" s="29" t="s">
        <v>2194</v>
      </c>
      <c r="K24" s="15"/>
    </row>
    <row r="25" spans="1:11" x14ac:dyDescent="0.3">
      <c r="A25" s="29" t="s">
        <v>1718</v>
      </c>
      <c r="B25" s="29" t="s">
        <v>54</v>
      </c>
      <c r="C25" s="29" t="s">
        <v>514</v>
      </c>
      <c r="D25" s="29">
        <v>7</v>
      </c>
      <c r="E25" s="43">
        <v>-1.6979115999999999E-2</v>
      </c>
      <c r="F25" s="43">
        <v>7.7267739000000002E-2</v>
      </c>
      <c r="G25" s="29">
        <v>0.83479999999999999</v>
      </c>
      <c r="H25" s="29">
        <v>0.92259999999999998</v>
      </c>
      <c r="I25" s="29" t="s">
        <v>2192</v>
      </c>
      <c r="K25" s="15"/>
    </row>
    <row r="26" spans="1:11" x14ac:dyDescent="0.3">
      <c r="A26" s="29" t="s">
        <v>1718</v>
      </c>
      <c r="B26" s="29" t="s">
        <v>54</v>
      </c>
      <c r="C26" s="29" t="s">
        <v>516</v>
      </c>
      <c r="D26" s="29">
        <v>7</v>
      </c>
      <c r="E26" s="43">
        <v>-6.5654503000000003E-2</v>
      </c>
      <c r="F26" s="43">
        <v>4.1835984999999999E-2</v>
      </c>
      <c r="G26" s="29">
        <v>0.1166</v>
      </c>
      <c r="H26" s="29">
        <v>0.27200000000000002</v>
      </c>
      <c r="I26" s="29" t="s">
        <v>2193</v>
      </c>
      <c r="K26" s="15"/>
    </row>
    <row r="27" spans="1:11" x14ac:dyDescent="0.3">
      <c r="A27" s="29" t="s">
        <v>1719</v>
      </c>
      <c r="B27" s="29" t="s">
        <v>54</v>
      </c>
      <c r="C27" s="29" t="s">
        <v>518</v>
      </c>
      <c r="D27" s="29">
        <v>7</v>
      </c>
      <c r="E27" s="43">
        <v>0.116726802</v>
      </c>
      <c r="F27" s="43">
        <v>5.0684131E-2</v>
      </c>
      <c r="G27" s="29">
        <v>2.1299999999999999E-2</v>
      </c>
      <c r="H27" s="29">
        <v>8.9399999999999993E-2</v>
      </c>
      <c r="I27" s="29" t="s">
        <v>3107</v>
      </c>
      <c r="K27" s="15"/>
    </row>
    <row r="28" spans="1:11" x14ac:dyDescent="0.3">
      <c r="A28" s="29" t="s">
        <v>1719</v>
      </c>
      <c r="B28" s="29" t="s">
        <v>54</v>
      </c>
      <c r="C28" s="29" t="s">
        <v>514</v>
      </c>
      <c r="D28" s="29">
        <v>7</v>
      </c>
      <c r="E28" s="43">
        <v>3.369221E-2</v>
      </c>
      <c r="F28" s="43">
        <v>0.111784016</v>
      </c>
      <c r="G28" s="29">
        <v>0.7752</v>
      </c>
      <c r="H28" s="29">
        <v>0.95760000000000001</v>
      </c>
      <c r="I28" s="29" t="s">
        <v>3114</v>
      </c>
      <c r="K28" s="15"/>
    </row>
    <row r="29" spans="1:11" x14ac:dyDescent="0.3">
      <c r="A29" s="29" t="s">
        <v>1719</v>
      </c>
      <c r="B29" s="29" t="s">
        <v>54</v>
      </c>
      <c r="C29" s="29" t="s">
        <v>516</v>
      </c>
      <c r="D29" s="29">
        <v>7</v>
      </c>
      <c r="E29" s="43">
        <v>8.2118832000000003E-2</v>
      </c>
      <c r="F29" s="43">
        <v>3.8027941000000003E-2</v>
      </c>
      <c r="G29" s="29">
        <v>3.0800000000000001E-2</v>
      </c>
      <c r="H29" s="29">
        <v>0.12939999999999999</v>
      </c>
      <c r="I29" s="29" t="s">
        <v>3115</v>
      </c>
      <c r="K29" s="15"/>
    </row>
    <row r="30" spans="1:11" x14ac:dyDescent="0.3">
      <c r="A30" s="29" t="s">
        <v>3002</v>
      </c>
      <c r="B30" s="29" t="s">
        <v>54</v>
      </c>
      <c r="C30" s="29" t="s">
        <v>518</v>
      </c>
      <c r="D30" s="29">
        <v>4</v>
      </c>
      <c r="E30" s="43">
        <v>0.120933542</v>
      </c>
      <c r="F30" s="43">
        <v>6.9728065000000006E-2</v>
      </c>
      <c r="G30" s="29">
        <v>8.2900000000000001E-2</v>
      </c>
      <c r="H30" s="29">
        <v>0.1933</v>
      </c>
      <c r="I30" s="29" t="s">
        <v>3113</v>
      </c>
      <c r="K30" s="15"/>
    </row>
    <row r="31" spans="1:11" x14ac:dyDescent="0.3">
      <c r="A31" s="29" t="s">
        <v>3002</v>
      </c>
      <c r="B31" s="29" t="s">
        <v>54</v>
      </c>
      <c r="C31" s="29" t="s">
        <v>514</v>
      </c>
      <c r="D31" s="29">
        <v>4</v>
      </c>
      <c r="E31" s="43">
        <v>6.3137295999999996E-2</v>
      </c>
      <c r="F31" s="43">
        <v>0.145054342</v>
      </c>
      <c r="G31" s="29">
        <v>0.70579999999999998</v>
      </c>
      <c r="H31" s="29">
        <v>1</v>
      </c>
      <c r="I31" s="29" t="s">
        <v>3117</v>
      </c>
      <c r="K31" s="15"/>
    </row>
    <row r="32" spans="1:11" x14ac:dyDescent="0.3">
      <c r="A32" s="29" t="s">
        <v>3002</v>
      </c>
      <c r="B32" s="29" t="s">
        <v>54</v>
      </c>
      <c r="C32" s="29" t="s">
        <v>516</v>
      </c>
      <c r="D32" s="29">
        <v>4</v>
      </c>
      <c r="E32" s="43">
        <v>0.117576665</v>
      </c>
      <c r="F32" s="43">
        <v>7.8456831000000005E-2</v>
      </c>
      <c r="G32" s="29">
        <v>0.13400000000000001</v>
      </c>
      <c r="H32" s="29">
        <v>0.28129999999999999</v>
      </c>
      <c r="I32" s="29" t="s">
        <v>3118</v>
      </c>
      <c r="K32" s="15"/>
    </row>
    <row r="33" spans="1:11" x14ac:dyDescent="0.3">
      <c r="A33" s="29" t="s">
        <v>3010</v>
      </c>
      <c r="B33" s="29" t="s">
        <v>54</v>
      </c>
      <c r="C33" s="29" t="s">
        <v>518</v>
      </c>
      <c r="D33" s="29">
        <v>12</v>
      </c>
      <c r="E33" s="43">
        <v>2.0716060000000001E-2</v>
      </c>
      <c r="F33" s="43">
        <v>3.4512543E-2</v>
      </c>
      <c r="G33" s="29">
        <v>0.54830000000000001</v>
      </c>
      <c r="H33" s="29">
        <v>0.71970000000000001</v>
      </c>
      <c r="I33" s="29" t="s">
        <v>3130</v>
      </c>
      <c r="K33" s="15"/>
    </row>
    <row r="34" spans="1:11" x14ac:dyDescent="0.3">
      <c r="A34" s="29" t="s">
        <v>3010</v>
      </c>
      <c r="B34" s="29" t="s">
        <v>54</v>
      </c>
      <c r="C34" s="29" t="s">
        <v>514</v>
      </c>
      <c r="D34" s="29">
        <v>12</v>
      </c>
      <c r="E34" s="43">
        <v>2.6933288999999999E-2</v>
      </c>
      <c r="F34" s="43">
        <v>4.4813615000000001E-2</v>
      </c>
      <c r="G34" s="29">
        <v>0.56120000000000003</v>
      </c>
      <c r="H34" s="29">
        <v>1</v>
      </c>
      <c r="I34" s="29" t="s">
        <v>3120</v>
      </c>
      <c r="K34" s="15"/>
    </row>
    <row r="35" spans="1:11" x14ac:dyDescent="0.3">
      <c r="A35" s="29" t="s">
        <v>3010</v>
      </c>
      <c r="B35" s="29" t="s">
        <v>54</v>
      </c>
      <c r="C35" s="29" t="s">
        <v>516</v>
      </c>
      <c r="D35" s="29">
        <v>12</v>
      </c>
      <c r="E35" s="43">
        <v>1.4484817000000001E-2</v>
      </c>
      <c r="F35" s="43">
        <v>2.8387559E-2</v>
      </c>
      <c r="G35" s="29">
        <v>0.6099</v>
      </c>
      <c r="H35" s="29">
        <v>0.71150000000000002</v>
      </c>
      <c r="I35" s="29" t="s">
        <v>3121</v>
      </c>
      <c r="K35" s="15"/>
    </row>
    <row r="36" spans="1:11" x14ac:dyDescent="0.3">
      <c r="A36" s="29" t="s">
        <v>1141</v>
      </c>
      <c r="B36" s="29" t="s">
        <v>54</v>
      </c>
      <c r="C36" s="29" t="s">
        <v>518</v>
      </c>
      <c r="D36" s="29">
        <v>14</v>
      </c>
      <c r="E36" s="43">
        <v>7.0345268000000002E-2</v>
      </c>
      <c r="F36" s="43">
        <v>3.2329871000000003E-2</v>
      </c>
      <c r="G36" s="29">
        <v>2.9600000000000001E-2</v>
      </c>
      <c r="H36" s="29">
        <v>8.8700000000000001E-2</v>
      </c>
      <c r="I36" s="29" t="s">
        <v>2188</v>
      </c>
      <c r="K36" s="15"/>
    </row>
    <row r="37" spans="1:11" x14ac:dyDescent="0.3">
      <c r="A37" s="29" t="s">
        <v>1141</v>
      </c>
      <c r="B37" s="29" t="s">
        <v>54</v>
      </c>
      <c r="C37" s="29" t="s">
        <v>514</v>
      </c>
      <c r="D37" s="29">
        <v>14</v>
      </c>
      <c r="E37" s="43">
        <v>0.14316499099999999</v>
      </c>
      <c r="F37" s="43">
        <v>7.7090118999999999E-2</v>
      </c>
      <c r="G37" s="29">
        <v>8.7999999999999995E-2</v>
      </c>
      <c r="H37" s="29">
        <v>0.92400000000000004</v>
      </c>
      <c r="I37" s="29" t="s">
        <v>3079</v>
      </c>
      <c r="K37" s="15"/>
    </row>
    <row r="38" spans="1:11" x14ac:dyDescent="0.3">
      <c r="A38" s="29" t="s">
        <v>1141</v>
      </c>
      <c r="B38" s="29" t="s">
        <v>54</v>
      </c>
      <c r="C38" s="29" t="s">
        <v>516</v>
      </c>
      <c r="D38" s="29">
        <v>14</v>
      </c>
      <c r="E38" s="43">
        <v>8.1272724000000005E-2</v>
      </c>
      <c r="F38" s="43">
        <v>4.3269332000000001E-2</v>
      </c>
      <c r="G38" s="29">
        <v>6.0299999999999999E-2</v>
      </c>
      <c r="H38" s="29">
        <v>0.18099999999999999</v>
      </c>
      <c r="I38" s="29" t="s">
        <v>1900</v>
      </c>
      <c r="K38" s="15"/>
    </row>
    <row r="39" spans="1:11" x14ac:dyDescent="0.3">
      <c r="A39" s="29" t="s">
        <v>3024</v>
      </c>
      <c r="B39" s="29" t="s">
        <v>54</v>
      </c>
      <c r="C39" s="29" t="s">
        <v>518</v>
      </c>
      <c r="D39" s="29">
        <v>4</v>
      </c>
      <c r="E39" s="43">
        <v>0.50957929599999996</v>
      </c>
      <c r="F39" s="43">
        <v>0.29722922800000001</v>
      </c>
      <c r="G39" s="29">
        <v>8.6400000000000005E-2</v>
      </c>
      <c r="H39" s="29">
        <v>0.18149999999999999</v>
      </c>
      <c r="I39" s="29" t="s">
        <v>3116</v>
      </c>
      <c r="K39" s="15"/>
    </row>
    <row r="40" spans="1:11" x14ac:dyDescent="0.3">
      <c r="A40" s="29" t="s">
        <v>3024</v>
      </c>
      <c r="B40" s="29" t="s">
        <v>54</v>
      </c>
      <c r="C40" s="29" t="s">
        <v>514</v>
      </c>
      <c r="D40" s="29">
        <v>4</v>
      </c>
      <c r="E40" s="43">
        <v>4.0724308010000003</v>
      </c>
      <c r="F40" s="43">
        <v>1.655531037</v>
      </c>
      <c r="G40" s="29">
        <v>0.1331</v>
      </c>
      <c r="H40" s="29">
        <v>0.55879999999999996</v>
      </c>
      <c r="I40" s="29" t="s">
        <v>3124</v>
      </c>
      <c r="K40" s="15"/>
    </row>
    <row r="41" spans="1:11" x14ac:dyDescent="0.3">
      <c r="A41" s="29" t="s">
        <v>3024</v>
      </c>
      <c r="B41" s="29" t="s">
        <v>54</v>
      </c>
      <c r="C41" s="29" t="s">
        <v>516</v>
      </c>
      <c r="D41" s="29">
        <v>4</v>
      </c>
      <c r="E41" s="43">
        <v>0.29314082800000002</v>
      </c>
      <c r="F41" s="43">
        <v>0.15449750500000001</v>
      </c>
      <c r="G41" s="29">
        <v>5.7799999999999997E-2</v>
      </c>
      <c r="H41" s="29">
        <v>0.20219999999999999</v>
      </c>
      <c r="I41" s="29" t="s">
        <v>3125</v>
      </c>
      <c r="K41" s="15"/>
    </row>
    <row r="42" spans="1:11" x14ac:dyDescent="0.3">
      <c r="A42" s="29" t="s">
        <v>3032</v>
      </c>
      <c r="B42" s="29" t="s">
        <v>54</v>
      </c>
      <c r="C42" s="29" t="s">
        <v>518</v>
      </c>
      <c r="D42" s="29">
        <v>17</v>
      </c>
      <c r="E42" s="43">
        <v>5.0380299999999998E-3</v>
      </c>
      <c r="F42" s="43">
        <v>4.3805715000000002E-2</v>
      </c>
      <c r="G42" s="29">
        <v>0.90839999999999999</v>
      </c>
      <c r="H42" s="29">
        <v>0.95389999999999997</v>
      </c>
      <c r="I42" s="29" t="s">
        <v>3140</v>
      </c>
      <c r="K42" s="15"/>
    </row>
    <row r="43" spans="1:11" x14ac:dyDescent="0.3">
      <c r="A43" s="29" t="s">
        <v>3032</v>
      </c>
      <c r="B43" s="29" t="s">
        <v>54</v>
      </c>
      <c r="C43" s="29" t="s">
        <v>514</v>
      </c>
      <c r="D43" s="29">
        <v>17</v>
      </c>
      <c r="E43" s="43">
        <v>-2.650978E-3</v>
      </c>
      <c r="F43" s="43">
        <v>6.8194068999999996E-2</v>
      </c>
      <c r="G43" s="29">
        <v>0.96950000000000003</v>
      </c>
      <c r="H43" s="29">
        <v>0.96950000000000003</v>
      </c>
      <c r="I43" s="29" t="s">
        <v>3127</v>
      </c>
      <c r="K43" s="15"/>
    </row>
    <row r="44" spans="1:11" x14ac:dyDescent="0.3">
      <c r="A44" s="29" t="s">
        <v>3032</v>
      </c>
      <c r="B44" s="29" t="s">
        <v>54</v>
      </c>
      <c r="C44" s="29" t="s">
        <v>516</v>
      </c>
      <c r="D44" s="29">
        <v>17</v>
      </c>
      <c r="E44" s="43">
        <v>2.5389135E-2</v>
      </c>
      <c r="F44" s="43">
        <v>4.3052173999999999E-2</v>
      </c>
      <c r="G44" s="29">
        <v>0.5554</v>
      </c>
      <c r="H44" s="29">
        <v>0.68600000000000005</v>
      </c>
      <c r="I44" s="29" t="s">
        <v>3120</v>
      </c>
      <c r="K44" s="15"/>
    </row>
    <row r="45" spans="1:11" x14ac:dyDescent="0.3">
      <c r="A45" s="29" t="s">
        <v>3036</v>
      </c>
      <c r="B45" s="29" t="s">
        <v>54</v>
      </c>
      <c r="C45" s="29" t="s">
        <v>518</v>
      </c>
      <c r="D45" s="29">
        <v>31</v>
      </c>
      <c r="E45" s="43">
        <v>3.9897773999999997E-2</v>
      </c>
      <c r="F45" s="43">
        <v>2.7484020000000001E-2</v>
      </c>
      <c r="G45" s="29">
        <v>0.14660000000000001</v>
      </c>
      <c r="H45" s="29">
        <v>0.27989999999999998</v>
      </c>
      <c r="I45" s="29" t="s">
        <v>3119</v>
      </c>
      <c r="K45" s="15"/>
    </row>
    <row r="46" spans="1:11" x14ac:dyDescent="0.3">
      <c r="A46" s="29" t="s">
        <v>3036</v>
      </c>
      <c r="B46" s="29" t="s">
        <v>54</v>
      </c>
      <c r="C46" s="29" t="s">
        <v>514</v>
      </c>
      <c r="D46" s="29">
        <v>31</v>
      </c>
      <c r="E46" s="43">
        <v>7.6028896999999998E-2</v>
      </c>
      <c r="F46" s="43">
        <v>4.3692599999999998E-2</v>
      </c>
      <c r="G46" s="29">
        <v>9.2399999999999996E-2</v>
      </c>
      <c r="H46" s="29">
        <v>0.64710000000000001</v>
      </c>
      <c r="I46" s="29" t="s">
        <v>535</v>
      </c>
      <c r="K46" s="15"/>
    </row>
    <row r="47" spans="1:11" x14ac:dyDescent="0.3">
      <c r="A47" s="29" t="s">
        <v>3036</v>
      </c>
      <c r="B47" s="29" t="s">
        <v>54</v>
      </c>
      <c r="C47" s="29" t="s">
        <v>516</v>
      </c>
      <c r="D47" s="29">
        <v>31</v>
      </c>
      <c r="E47" s="43">
        <v>3.5053636999999999E-2</v>
      </c>
      <c r="F47" s="43">
        <v>4.0445027000000001E-2</v>
      </c>
      <c r="G47" s="29">
        <v>0.3861</v>
      </c>
      <c r="H47" s="29">
        <v>0.54059999999999997</v>
      </c>
      <c r="I47" s="29" t="s">
        <v>3129</v>
      </c>
      <c r="K47" s="15"/>
    </row>
    <row r="48" spans="1:11" x14ac:dyDescent="0.3">
      <c r="A48" s="29" t="s">
        <v>3044</v>
      </c>
      <c r="B48" s="29" t="s">
        <v>54</v>
      </c>
      <c r="C48" s="29" t="s">
        <v>518</v>
      </c>
      <c r="D48" s="29">
        <v>6</v>
      </c>
      <c r="E48" s="43">
        <v>4.8261788999999999E-2</v>
      </c>
      <c r="F48" s="43">
        <v>3.6584176000000003E-2</v>
      </c>
      <c r="G48" s="29">
        <v>0.18709999999999999</v>
      </c>
      <c r="H48" s="29">
        <v>0.32740000000000002</v>
      </c>
      <c r="I48" s="29" t="s">
        <v>3122</v>
      </c>
      <c r="K48" s="15"/>
    </row>
    <row r="49" spans="1:11" x14ac:dyDescent="0.3">
      <c r="A49" s="29" t="s">
        <v>3044</v>
      </c>
      <c r="B49" s="29" t="s">
        <v>54</v>
      </c>
      <c r="C49" s="29" t="s">
        <v>514</v>
      </c>
      <c r="D49" s="29">
        <v>6</v>
      </c>
      <c r="E49" s="43">
        <v>1.7016321000000001E-2</v>
      </c>
      <c r="F49" s="43">
        <v>5.9263971999999998E-2</v>
      </c>
      <c r="G49" s="29">
        <v>0.7883</v>
      </c>
      <c r="H49" s="29">
        <v>0.91969999999999996</v>
      </c>
      <c r="I49" s="29" t="s">
        <v>3043</v>
      </c>
      <c r="K49" s="15"/>
    </row>
    <row r="50" spans="1:11" x14ac:dyDescent="0.3">
      <c r="A50" s="29" t="s">
        <v>3044</v>
      </c>
      <c r="B50" s="29" t="s">
        <v>54</v>
      </c>
      <c r="C50" s="29" t="s">
        <v>516</v>
      </c>
      <c r="D50" s="29">
        <v>6</v>
      </c>
      <c r="E50" s="43">
        <v>3.9054165000000002E-2</v>
      </c>
      <c r="F50" s="43">
        <v>3.9779646000000002E-2</v>
      </c>
      <c r="G50" s="29">
        <v>0.32619999999999999</v>
      </c>
      <c r="H50" s="29">
        <v>0.52700000000000002</v>
      </c>
      <c r="I50" s="29" t="s">
        <v>3129</v>
      </c>
      <c r="K50" s="15"/>
    </row>
    <row r="51" spans="1:11" x14ac:dyDescent="0.3">
      <c r="A51" s="29" t="s">
        <v>1720</v>
      </c>
      <c r="B51" s="29" t="s">
        <v>54</v>
      </c>
      <c r="C51" s="29" t="s">
        <v>518</v>
      </c>
      <c r="D51" s="29">
        <v>11</v>
      </c>
      <c r="E51" s="43">
        <v>-0.115939827</v>
      </c>
      <c r="F51" s="43">
        <v>5.8997756999999998E-2</v>
      </c>
      <c r="G51" s="29">
        <v>4.9399999999999999E-2</v>
      </c>
      <c r="H51" s="29">
        <v>0.12970000000000001</v>
      </c>
      <c r="I51" s="29" t="s">
        <v>3112</v>
      </c>
      <c r="K51" s="15"/>
    </row>
    <row r="52" spans="1:11" x14ac:dyDescent="0.3">
      <c r="A52" s="29" t="s">
        <v>1720</v>
      </c>
      <c r="B52" s="29" t="s">
        <v>54</v>
      </c>
      <c r="C52" s="29" t="s">
        <v>514</v>
      </c>
      <c r="D52" s="29">
        <v>11</v>
      </c>
      <c r="E52" s="43">
        <v>-0.13567420399999999</v>
      </c>
      <c r="F52" s="43">
        <v>8.0050549999999998E-2</v>
      </c>
      <c r="G52" s="29">
        <v>0.12429999999999999</v>
      </c>
      <c r="H52" s="29">
        <v>0.65280000000000005</v>
      </c>
      <c r="I52" s="29" t="s">
        <v>3132</v>
      </c>
      <c r="K52" s="15"/>
    </row>
    <row r="53" spans="1:11" x14ac:dyDescent="0.3">
      <c r="A53" s="29" t="s">
        <v>1720</v>
      </c>
      <c r="B53" s="29" t="s">
        <v>54</v>
      </c>
      <c r="C53" s="29" t="s">
        <v>516</v>
      </c>
      <c r="D53" s="29">
        <v>11</v>
      </c>
      <c r="E53" s="43">
        <v>-0.145083988</v>
      </c>
      <c r="F53" s="43">
        <v>5.8518820999999999E-2</v>
      </c>
      <c r="G53" s="29">
        <v>1.32E-2</v>
      </c>
      <c r="H53" s="29">
        <v>9.2200000000000004E-2</v>
      </c>
      <c r="I53" s="29" t="s">
        <v>3133</v>
      </c>
      <c r="K53" s="15"/>
    </row>
    <row r="54" spans="1:11" x14ac:dyDescent="0.3">
      <c r="A54" s="29" t="s">
        <v>3059</v>
      </c>
      <c r="B54" s="29" t="s">
        <v>54</v>
      </c>
      <c r="C54" s="29" t="s">
        <v>518</v>
      </c>
      <c r="D54" s="29">
        <v>7</v>
      </c>
      <c r="E54" s="43">
        <v>-6.6035644000000004E-2</v>
      </c>
      <c r="F54" s="43">
        <v>7.6518530000000001E-2</v>
      </c>
      <c r="G54" s="29">
        <v>0.3881</v>
      </c>
      <c r="H54" s="29">
        <v>0.58220000000000005</v>
      </c>
      <c r="I54" s="29" t="s">
        <v>3126</v>
      </c>
      <c r="K54" s="15"/>
    </row>
    <row r="55" spans="1:11" x14ac:dyDescent="0.3">
      <c r="A55" s="29" t="s">
        <v>3059</v>
      </c>
      <c r="B55" s="29" t="s">
        <v>54</v>
      </c>
      <c r="C55" s="29" t="s">
        <v>514</v>
      </c>
      <c r="D55" s="29">
        <v>7</v>
      </c>
      <c r="E55" s="43">
        <v>-6.9486283999999995E-2</v>
      </c>
      <c r="F55" s="43">
        <v>0.21877927699999999</v>
      </c>
      <c r="G55" s="29">
        <v>0.76359999999999995</v>
      </c>
      <c r="H55" s="29">
        <v>1.0022</v>
      </c>
      <c r="I55" s="29" t="s">
        <v>3135</v>
      </c>
      <c r="K55" s="15"/>
    </row>
    <row r="56" spans="1:11" x14ac:dyDescent="0.3">
      <c r="A56" s="29" t="s">
        <v>3059</v>
      </c>
      <c r="B56" s="29" t="s">
        <v>54</v>
      </c>
      <c r="C56" s="29" t="s">
        <v>516</v>
      </c>
      <c r="D56" s="29">
        <v>7</v>
      </c>
      <c r="E56" s="43">
        <v>-8.8711826999999993E-2</v>
      </c>
      <c r="F56" s="43">
        <v>9.3940549999999998E-2</v>
      </c>
      <c r="G56" s="29">
        <v>0.34499999999999997</v>
      </c>
      <c r="H56" s="29">
        <v>0.51749999999999996</v>
      </c>
      <c r="I56" s="29" t="s">
        <v>3136</v>
      </c>
      <c r="K56" s="15"/>
    </row>
    <row r="57" spans="1:11" x14ac:dyDescent="0.3">
      <c r="A57" s="29" t="s">
        <v>1721</v>
      </c>
      <c r="B57" s="29" t="s">
        <v>54</v>
      </c>
      <c r="C57" s="29" t="s">
        <v>518</v>
      </c>
      <c r="D57" s="29">
        <v>13</v>
      </c>
      <c r="E57" s="43">
        <v>-9.3637287E-2</v>
      </c>
      <c r="F57" s="43">
        <v>3.0239078999999999E-2</v>
      </c>
      <c r="G57" s="29">
        <v>2E-3</v>
      </c>
      <c r="H57" s="29">
        <v>4.1099999999999998E-2</v>
      </c>
      <c r="I57" s="29" t="s">
        <v>3100</v>
      </c>
      <c r="K57" s="15"/>
    </row>
    <row r="58" spans="1:11" x14ac:dyDescent="0.3">
      <c r="A58" s="29" t="s">
        <v>1721</v>
      </c>
      <c r="B58" s="29" t="s">
        <v>54</v>
      </c>
      <c r="C58" s="29" t="s">
        <v>514</v>
      </c>
      <c r="D58" s="29">
        <v>13</v>
      </c>
      <c r="E58" s="43">
        <v>-6.1175694000000003E-2</v>
      </c>
      <c r="F58" s="43">
        <v>4.8202020999999998E-2</v>
      </c>
      <c r="G58" s="29">
        <v>0.2306</v>
      </c>
      <c r="H58" s="29">
        <v>0.80700000000000005</v>
      </c>
      <c r="I58" s="29" t="s">
        <v>3138</v>
      </c>
      <c r="K58" s="15"/>
    </row>
    <row r="59" spans="1:11" x14ac:dyDescent="0.3">
      <c r="A59" s="29" t="s">
        <v>1721</v>
      </c>
      <c r="B59" s="29" t="s">
        <v>54</v>
      </c>
      <c r="C59" s="29" t="s">
        <v>516</v>
      </c>
      <c r="D59" s="29">
        <v>13</v>
      </c>
      <c r="E59" s="43">
        <v>-9.5837536000000001E-2</v>
      </c>
      <c r="F59" s="43">
        <v>3.8008026E-2</v>
      </c>
      <c r="G59" s="29">
        <v>1.17E-2</v>
      </c>
      <c r="H59" s="29">
        <v>0.1227</v>
      </c>
      <c r="I59" s="29" t="s">
        <v>3139</v>
      </c>
      <c r="K59" s="15"/>
    </row>
    <row r="60" spans="1:11" x14ac:dyDescent="0.3">
      <c r="A60" s="29" t="s">
        <v>3081</v>
      </c>
      <c r="B60" s="29" t="s">
        <v>54</v>
      </c>
      <c r="C60" s="29" t="s">
        <v>518</v>
      </c>
      <c r="D60" s="29">
        <v>10</v>
      </c>
      <c r="E60" s="43">
        <v>-5.6565175000000002E-2</v>
      </c>
      <c r="F60" s="43">
        <v>5.4687818999999999E-2</v>
      </c>
      <c r="G60" s="29">
        <v>0.30099999999999999</v>
      </c>
      <c r="H60" s="29">
        <v>0.48620000000000002</v>
      </c>
      <c r="I60" s="29" t="s">
        <v>3123</v>
      </c>
      <c r="K60" s="15"/>
    </row>
    <row r="61" spans="1:11" x14ac:dyDescent="0.3">
      <c r="A61" s="29" t="s">
        <v>3081</v>
      </c>
      <c r="B61" s="29" t="s">
        <v>54</v>
      </c>
      <c r="C61" s="29" t="s">
        <v>514</v>
      </c>
      <c r="D61" s="29">
        <v>10</v>
      </c>
      <c r="E61" s="43">
        <v>-8.6715123000000005E-2</v>
      </c>
      <c r="F61" s="43">
        <v>9.7000887999999993E-2</v>
      </c>
      <c r="G61" s="29">
        <v>0.39739999999999998</v>
      </c>
      <c r="H61" s="29">
        <v>1.1922999999999999</v>
      </c>
      <c r="I61" s="29" t="s">
        <v>3141</v>
      </c>
      <c r="K61" s="15"/>
    </row>
    <row r="62" spans="1:11" x14ac:dyDescent="0.3">
      <c r="A62" s="29" t="s">
        <v>3081</v>
      </c>
      <c r="B62" s="29" t="s">
        <v>54</v>
      </c>
      <c r="C62" s="29" t="s">
        <v>516</v>
      </c>
      <c r="D62" s="29">
        <v>10</v>
      </c>
      <c r="E62" s="43">
        <v>-2.0648505000000001E-2</v>
      </c>
      <c r="F62" s="43">
        <v>7.5011920999999995E-2</v>
      </c>
      <c r="G62" s="29">
        <v>0.78310000000000002</v>
      </c>
      <c r="H62" s="29">
        <v>0.86550000000000005</v>
      </c>
      <c r="I62" s="29" t="s">
        <v>3142</v>
      </c>
      <c r="K62" s="15"/>
    </row>
    <row r="63" spans="1:11" x14ac:dyDescent="0.3">
      <c r="A63" s="29" t="s">
        <v>3092</v>
      </c>
      <c r="B63" s="29" t="s">
        <v>54</v>
      </c>
      <c r="C63" s="29" t="s">
        <v>518</v>
      </c>
      <c r="D63" s="29">
        <v>5</v>
      </c>
      <c r="E63" s="43">
        <v>-7.8201409999999992E-3</v>
      </c>
      <c r="F63" s="43">
        <v>8.2934953000000006E-2</v>
      </c>
      <c r="G63" s="29">
        <v>0.92490000000000006</v>
      </c>
      <c r="H63" s="29">
        <v>0.92490000000000006</v>
      </c>
      <c r="I63" s="29" t="s">
        <v>3143</v>
      </c>
      <c r="K63" s="15"/>
    </row>
    <row r="64" spans="1:11" x14ac:dyDescent="0.3">
      <c r="A64" s="29" t="s">
        <v>3092</v>
      </c>
      <c r="B64" s="29" t="s">
        <v>54</v>
      </c>
      <c r="C64" s="29" t="s">
        <v>514</v>
      </c>
      <c r="D64" s="29">
        <v>5</v>
      </c>
      <c r="E64" s="43">
        <v>-0.130767198</v>
      </c>
      <c r="F64" s="43">
        <v>0.22536758600000001</v>
      </c>
      <c r="G64" s="29">
        <v>0.60250000000000004</v>
      </c>
      <c r="H64" s="29">
        <v>1</v>
      </c>
      <c r="I64" s="29" t="s">
        <v>3144</v>
      </c>
      <c r="K64" s="15"/>
    </row>
    <row r="65" spans="1:11" x14ac:dyDescent="0.3">
      <c r="A65" s="30" t="s">
        <v>3092</v>
      </c>
      <c r="B65" s="30" t="s">
        <v>54</v>
      </c>
      <c r="C65" s="30" t="s">
        <v>516</v>
      </c>
      <c r="D65" s="30">
        <v>5</v>
      </c>
      <c r="E65" s="44">
        <v>-5.3847026999999999E-2</v>
      </c>
      <c r="F65" s="44">
        <v>8.9169029999999996E-2</v>
      </c>
      <c r="G65" s="30">
        <v>0.54590000000000005</v>
      </c>
      <c r="H65" s="30">
        <v>0.71650000000000003</v>
      </c>
      <c r="I65" s="30" t="s">
        <v>3145</v>
      </c>
      <c r="K65" s="15"/>
    </row>
    <row r="66" spans="1:11" x14ac:dyDescent="0.3">
      <c r="A66" s="28" t="s">
        <v>3096</v>
      </c>
    </row>
  </sheetData>
  <sortState xmlns:xlrd2="http://schemas.microsoft.com/office/spreadsheetml/2017/richdata2" ref="A3:K65">
    <sortCondition ref="A3:A65"/>
  </sortState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3F205-5F7D-494D-BFBB-F61DC92F1508}">
  <dimension ref="A1:K56"/>
  <sheetViews>
    <sheetView topLeftCell="A37" workbookViewId="0">
      <selection activeCell="L17" sqref="L17"/>
    </sheetView>
  </sheetViews>
  <sheetFormatPr defaultRowHeight="14" x14ac:dyDescent="0.3"/>
  <cols>
    <col min="1" max="1" width="11.58203125" customWidth="1"/>
    <col min="3" max="3" width="22.9140625" style="15" customWidth="1"/>
    <col min="4" max="4" width="11.08203125" customWidth="1"/>
    <col min="5" max="5" width="8.33203125" customWidth="1"/>
    <col min="6" max="6" width="9.6640625" customWidth="1"/>
    <col min="7" max="7" width="12.1640625" customWidth="1"/>
    <col min="8" max="8" width="14.6640625" customWidth="1"/>
    <col min="9" max="9" width="17.6640625" customWidth="1"/>
  </cols>
  <sheetData>
    <row r="1" spans="1:11" ht="15" x14ac:dyDescent="0.3">
      <c r="A1" s="14" t="s">
        <v>3150</v>
      </c>
    </row>
    <row r="2" spans="1:11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1" x14ac:dyDescent="0.3">
      <c r="A3" s="29" t="s">
        <v>607</v>
      </c>
      <c r="B3" s="29" t="s">
        <v>54</v>
      </c>
      <c r="C3" s="29" t="s">
        <v>1713</v>
      </c>
      <c r="D3" s="29">
        <v>11</v>
      </c>
      <c r="E3" s="29">
        <v>-0.120944229</v>
      </c>
      <c r="F3" s="29">
        <v>5.1088864999999997E-2</v>
      </c>
      <c r="G3" s="29">
        <v>1.7899999999999999E-2</v>
      </c>
      <c r="H3" s="29">
        <v>7.17E-2</v>
      </c>
      <c r="I3" s="29" t="s">
        <v>1735</v>
      </c>
      <c r="K3" s="15"/>
    </row>
    <row r="4" spans="1:11" x14ac:dyDescent="0.3">
      <c r="A4" s="29" t="s">
        <v>607</v>
      </c>
      <c r="B4" s="29" t="s">
        <v>54</v>
      </c>
      <c r="C4" s="29" t="s">
        <v>1711</v>
      </c>
      <c r="D4" s="29">
        <v>11</v>
      </c>
      <c r="E4" s="29">
        <v>-7.4596098999999999E-2</v>
      </c>
      <c r="F4" s="29">
        <v>0.111194315</v>
      </c>
      <c r="G4" s="29">
        <v>0.51919999999999999</v>
      </c>
      <c r="H4" s="29">
        <v>1</v>
      </c>
      <c r="I4" s="29" t="s">
        <v>1734</v>
      </c>
      <c r="K4" s="15"/>
    </row>
    <row r="5" spans="1:11" x14ac:dyDescent="0.3">
      <c r="A5" s="29" t="s">
        <v>607</v>
      </c>
      <c r="B5" s="29" t="s">
        <v>54</v>
      </c>
      <c r="C5" s="29" t="s">
        <v>1712</v>
      </c>
      <c r="D5" s="29">
        <v>11</v>
      </c>
      <c r="E5" s="29">
        <v>-0.12216563499999999</v>
      </c>
      <c r="F5" s="29">
        <v>6.6310887999999998E-2</v>
      </c>
      <c r="G5" s="29">
        <v>6.54E-2</v>
      </c>
      <c r="H5" s="29">
        <v>0.13089999999999999</v>
      </c>
      <c r="I5" s="29" t="s">
        <v>2190</v>
      </c>
      <c r="K5" s="15"/>
    </row>
    <row r="6" spans="1:11" x14ac:dyDescent="0.3">
      <c r="A6" s="29" t="s">
        <v>690</v>
      </c>
      <c r="B6" s="29" t="s">
        <v>54</v>
      </c>
      <c r="C6" s="29" t="s">
        <v>1713</v>
      </c>
      <c r="D6" s="29">
        <v>16</v>
      </c>
      <c r="E6" s="29">
        <v>2.6622732E-2</v>
      </c>
      <c r="F6" s="29">
        <v>2.8884468E-2</v>
      </c>
      <c r="G6" s="29">
        <v>0.35670000000000002</v>
      </c>
      <c r="H6" s="29">
        <v>0.439</v>
      </c>
      <c r="I6" s="29" t="s">
        <v>1791</v>
      </c>
      <c r="K6" s="15"/>
    </row>
    <row r="7" spans="1:11" x14ac:dyDescent="0.3">
      <c r="A7" s="29" t="s">
        <v>690</v>
      </c>
      <c r="B7" s="29" t="s">
        <v>54</v>
      </c>
      <c r="C7" s="29" t="s">
        <v>1711</v>
      </c>
      <c r="D7" s="29">
        <v>16</v>
      </c>
      <c r="E7" s="29">
        <v>6.1411360999999998E-2</v>
      </c>
      <c r="F7" s="29">
        <v>3.9945452999999999E-2</v>
      </c>
      <c r="G7" s="29">
        <v>0.14649999999999999</v>
      </c>
      <c r="H7" s="29">
        <v>0.78129999999999999</v>
      </c>
      <c r="I7" s="29" t="s">
        <v>1789</v>
      </c>
      <c r="K7" s="15"/>
    </row>
    <row r="8" spans="1:11" x14ac:dyDescent="0.3">
      <c r="A8" s="29" t="s">
        <v>690</v>
      </c>
      <c r="B8" s="29" t="s">
        <v>54</v>
      </c>
      <c r="C8" s="29" t="s">
        <v>1712</v>
      </c>
      <c r="D8" s="29">
        <v>16</v>
      </c>
      <c r="E8" s="29">
        <v>2.6656102000000001E-2</v>
      </c>
      <c r="F8" s="29">
        <v>3.6920610999999999E-2</v>
      </c>
      <c r="G8" s="29">
        <v>0.4703</v>
      </c>
      <c r="H8" s="29">
        <v>0.68410000000000004</v>
      </c>
      <c r="I8" s="29" t="s">
        <v>1790</v>
      </c>
      <c r="K8" s="15"/>
    </row>
    <row r="9" spans="1:11" x14ac:dyDescent="0.3">
      <c r="A9" s="29" t="s">
        <v>1105</v>
      </c>
      <c r="B9" s="29" t="s">
        <v>54</v>
      </c>
      <c r="C9" s="29" t="s">
        <v>1713</v>
      </c>
      <c r="D9" s="29">
        <v>29</v>
      </c>
      <c r="E9" s="29">
        <v>-4.0570229999999999E-2</v>
      </c>
      <c r="F9" s="29">
        <v>2.0585708000000001E-2</v>
      </c>
      <c r="G9" s="29">
        <v>4.87E-2</v>
      </c>
      <c r="H9" s="29">
        <v>0.1114</v>
      </c>
      <c r="I9" s="29" t="s">
        <v>1780</v>
      </c>
      <c r="K9" s="15"/>
    </row>
    <row r="10" spans="1:11" x14ac:dyDescent="0.3">
      <c r="A10" s="29" t="s">
        <v>1105</v>
      </c>
      <c r="B10" s="29" t="s">
        <v>54</v>
      </c>
      <c r="C10" s="29" t="s">
        <v>1711</v>
      </c>
      <c r="D10" s="29">
        <v>29</v>
      </c>
      <c r="E10" s="29">
        <v>-1.7236683999999999E-2</v>
      </c>
      <c r="F10" s="29">
        <v>3.5925348000000003E-2</v>
      </c>
      <c r="G10" s="29">
        <v>0.63519999999999999</v>
      </c>
      <c r="H10" s="29">
        <v>1</v>
      </c>
      <c r="I10" s="29" t="s">
        <v>1778</v>
      </c>
      <c r="K10" s="15"/>
    </row>
    <row r="11" spans="1:11" x14ac:dyDescent="0.3">
      <c r="A11" s="29" t="s">
        <v>1105</v>
      </c>
      <c r="B11" s="29" t="s">
        <v>54</v>
      </c>
      <c r="C11" s="29" t="s">
        <v>1712</v>
      </c>
      <c r="D11" s="29">
        <v>29</v>
      </c>
      <c r="E11" s="29">
        <v>-4.4772507000000003E-2</v>
      </c>
      <c r="F11" s="29">
        <v>2.4219040000000001E-2</v>
      </c>
      <c r="G11" s="29">
        <v>6.4500000000000002E-2</v>
      </c>
      <c r="H11" s="29">
        <v>0.1474</v>
      </c>
      <c r="I11" s="29" t="s">
        <v>1779</v>
      </c>
      <c r="K11" s="15"/>
    </row>
    <row r="12" spans="1:11" x14ac:dyDescent="0.3">
      <c r="A12" s="29" t="s">
        <v>1723</v>
      </c>
      <c r="B12" s="29" t="s">
        <v>54</v>
      </c>
      <c r="C12" s="29" t="s">
        <v>1713</v>
      </c>
      <c r="D12" s="29">
        <v>5</v>
      </c>
      <c r="E12" s="29">
        <v>0.27852882000000001</v>
      </c>
      <c r="F12" s="29">
        <v>0.10197915</v>
      </c>
      <c r="G12" s="29">
        <v>6.3E-3</v>
      </c>
      <c r="H12" s="29">
        <v>5.0500000000000003E-2</v>
      </c>
      <c r="I12" s="29" t="s">
        <v>1733</v>
      </c>
      <c r="K12" s="15"/>
    </row>
    <row r="13" spans="1:11" x14ac:dyDescent="0.3">
      <c r="A13" s="29" t="s">
        <v>1723</v>
      </c>
      <c r="B13" s="29" t="s">
        <v>54</v>
      </c>
      <c r="C13" s="29" t="s">
        <v>1711</v>
      </c>
      <c r="D13" s="29">
        <v>5</v>
      </c>
      <c r="E13" s="29">
        <v>-0.11992370300000001</v>
      </c>
      <c r="F13" s="29">
        <v>0.28318837400000002</v>
      </c>
      <c r="G13" s="29">
        <v>0.70050000000000001</v>
      </c>
      <c r="H13" s="29">
        <v>1</v>
      </c>
      <c r="I13" s="29" t="s">
        <v>1731</v>
      </c>
      <c r="K13" s="15"/>
    </row>
    <row r="14" spans="1:11" x14ac:dyDescent="0.3">
      <c r="A14" s="29" t="s">
        <v>1723</v>
      </c>
      <c r="B14" s="29" t="s">
        <v>54</v>
      </c>
      <c r="C14" s="29" t="s">
        <v>1712</v>
      </c>
      <c r="D14" s="29">
        <v>5</v>
      </c>
      <c r="E14" s="29">
        <v>0.346752954</v>
      </c>
      <c r="F14" s="29">
        <v>0.12819947000000001</v>
      </c>
      <c r="G14" s="29">
        <v>6.7999999999999996E-3</v>
      </c>
      <c r="H14" s="29">
        <v>0.1094</v>
      </c>
      <c r="I14" s="29" t="s">
        <v>1732</v>
      </c>
      <c r="K14" s="15"/>
    </row>
    <row r="15" spans="1:11" x14ac:dyDescent="0.3">
      <c r="A15" s="29" t="s">
        <v>733</v>
      </c>
      <c r="B15" s="29" t="s">
        <v>54</v>
      </c>
      <c r="C15" s="29" t="s">
        <v>1713</v>
      </c>
      <c r="D15" s="29">
        <v>8</v>
      </c>
      <c r="E15" s="29">
        <v>0.14441897100000001</v>
      </c>
      <c r="F15" s="29">
        <v>4.2725038E-2</v>
      </c>
      <c r="G15" s="37">
        <v>6.9999999999999999E-4</v>
      </c>
      <c r="H15" s="29">
        <v>1.1599999999999999E-2</v>
      </c>
      <c r="I15" s="29" t="s">
        <v>1774</v>
      </c>
      <c r="K15" s="15"/>
    </row>
    <row r="16" spans="1:11" x14ac:dyDescent="0.3">
      <c r="A16" s="29" t="s">
        <v>733</v>
      </c>
      <c r="B16" s="29" t="s">
        <v>54</v>
      </c>
      <c r="C16" s="29" t="s">
        <v>1711</v>
      </c>
      <c r="D16" s="29">
        <v>8</v>
      </c>
      <c r="E16" s="29">
        <v>2.5895122E-2</v>
      </c>
      <c r="F16" s="29">
        <v>0.114574724</v>
      </c>
      <c r="G16" s="29">
        <v>0.82869999999999999</v>
      </c>
      <c r="H16" s="29">
        <v>1</v>
      </c>
      <c r="I16" s="29" t="s">
        <v>2301</v>
      </c>
      <c r="K16" s="15"/>
    </row>
    <row r="17" spans="1:11" x14ac:dyDescent="0.3">
      <c r="A17" s="29" t="s">
        <v>733</v>
      </c>
      <c r="B17" s="29" t="s">
        <v>54</v>
      </c>
      <c r="C17" s="29" t="s">
        <v>1712</v>
      </c>
      <c r="D17" s="29">
        <v>8</v>
      </c>
      <c r="E17" s="29">
        <v>0.11314508099999999</v>
      </c>
      <c r="F17" s="29">
        <v>5.4104777E-2</v>
      </c>
      <c r="G17" s="29">
        <v>3.6499999999999998E-2</v>
      </c>
      <c r="H17" s="29">
        <v>0.14599999999999999</v>
      </c>
      <c r="I17" s="29" t="s">
        <v>1773</v>
      </c>
      <c r="K17" s="15"/>
    </row>
    <row r="18" spans="1:11" x14ac:dyDescent="0.3">
      <c r="A18" s="29" t="s">
        <v>952</v>
      </c>
      <c r="B18" s="29" t="s">
        <v>54</v>
      </c>
      <c r="C18" s="29" t="s">
        <v>1713</v>
      </c>
      <c r="D18" s="29">
        <v>7</v>
      </c>
      <c r="E18" s="29">
        <v>0.116726802</v>
      </c>
      <c r="F18" s="29">
        <v>5.0684131E-2</v>
      </c>
      <c r="G18" s="29">
        <v>2.1299999999999999E-2</v>
      </c>
      <c r="H18" s="29">
        <v>6.8099999999999994E-2</v>
      </c>
      <c r="I18" s="29" t="s">
        <v>2299</v>
      </c>
      <c r="K18" s="15"/>
    </row>
    <row r="19" spans="1:11" x14ac:dyDescent="0.3">
      <c r="A19" s="29" t="s">
        <v>952</v>
      </c>
      <c r="B19" s="29" t="s">
        <v>54</v>
      </c>
      <c r="C19" s="29" t="s">
        <v>1711</v>
      </c>
      <c r="D19" s="29">
        <v>7</v>
      </c>
      <c r="E19" s="29">
        <v>3.369221E-2</v>
      </c>
      <c r="F19" s="29">
        <v>0.111784016</v>
      </c>
      <c r="G19" s="29">
        <v>0.7752</v>
      </c>
      <c r="H19" s="29">
        <v>1</v>
      </c>
      <c r="I19" s="29" t="s">
        <v>2300</v>
      </c>
      <c r="K19" s="15"/>
    </row>
    <row r="20" spans="1:11" x14ac:dyDescent="0.3">
      <c r="A20" s="29" t="s">
        <v>952</v>
      </c>
      <c r="B20" s="29" t="s">
        <v>54</v>
      </c>
      <c r="C20" s="29" t="s">
        <v>1712</v>
      </c>
      <c r="D20" s="29">
        <v>7</v>
      </c>
      <c r="E20" s="29">
        <v>8.2118832000000003E-2</v>
      </c>
      <c r="F20" s="29">
        <v>3.8027941000000003E-2</v>
      </c>
      <c r="G20" s="29">
        <v>3.0800000000000001E-2</v>
      </c>
      <c r="H20" s="29">
        <v>0.16439999999999999</v>
      </c>
      <c r="I20" s="29" t="s">
        <v>2165</v>
      </c>
      <c r="K20" s="15"/>
    </row>
    <row r="21" spans="1:11" x14ac:dyDescent="0.3">
      <c r="A21" s="29" t="s">
        <v>1771</v>
      </c>
      <c r="B21" s="29" t="s">
        <v>54</v>
      </c>
      <c r="C21" s="29" t="s">
        <v>1713</v>
      </c>
      <c r="D21" s="29">
        <v>7</v>
      </c>
      <c r="E21" s="29">
        <v>-8.0189399999999994E-2</v>
      </c>
      <c r="F21" s="29">
        <v>5.0864853000000002E-2</v>
      </c>
      <c r="G21" s="29">
        <v>0.1149</v>
      </c>
      <c r="H21" s="29">
        <v>0.20430000000000001</v>
      </c>
      <c r="I21" s="29" t="s">
        <v>1799</v>
      </c>
      <c r="K21" s="15"/>
    </row>
    <row r="22" spans="1:11" x14ac:dyDescent="0.3">
      <c r="A22" s="29" t="s">
        <v>1771</v>
      </c>
      <c r="B22" s="29" t="s">
        <v>54</v>
      </c>
      <c r="C22" s="29" t="s">
        <v>1711</v>
      </c>
      <c r="D22" s="29">
        <v>7</v>
      </c>
      <c r="E22" s="29">
        <v>-1.9007817E-2</v>
      </c>
      <c r="F22" s="29">
        <v>8.1263205000000005E-2</v>
      </c>
      <c r="G22" s="29">
        <v>0.82430000000000003</v>
      </c>
      <c r="H22" s="29">
        <v>1</v>
      </c>
      <c r="I22" s="29" t="s">
        <v>1797</v>
      </c>
      <c r="K22" s="15"/>
    </row>
    <row r="23" spans="1:11" x14ac:dyDescent="0.3">
      <c r="A23" s="29" t="s">
        <v>1771</v>
      </c>
      <c r="B23" s="29" t="s">
        <v>54</v>
      </c>
      <c r="C23" s="29" t="s">
        <v>1712</v>
      </c>
      <c r="D23" s="29">
        <v>7</v>
      </c>
      <c r="E23" s="29">
        <v>-3.1981126999999998E-2</v>
      </c>
      <c r="F23" s="29">
        <v>6.3164182999999999E-2</v>
      </c>
      <c r="G23" s="29">
        <v>0.61260000000000003</v>
      </c>
      <c r="H23" s="29">
        <v>0.81679999999999997</v>
      </c>
      <c r="I23" s="29" t="s">
        <v>1798</v>
      </c>
      <c r="K23" s="15"/>
    </row>
    <row r="24" spans="1:11" x14ac:dyDescent="0.3">
      <c r="A24" s="29" t="s">
        <v>780</v>
      </c>
      <c r="B24" s="29" t="s">
        <v>54</v>
      </c>
      <c r="C24" s="29" t="s">
        <v>1713</v>
      </c>
      <c r="D24" s="29">
        <v>10</v>
      </c>
      <c r="E24" s="29">
        <v>1.8388483000000001E-2</v>
      </c>
      <c r="F24" s="29">
        <v>2.4395686E-2</v>
      </c>
      <c r="G24" s="29">
        <v>0.45100000000000001</v>
      </c>
      <c r="H24" s="29">
        <v>0.51539999999999997</v>
      </c>
      <c r="I24" s="29" t="s">
        <v>1754</v>
      </c>
      <c r="K24" s="15"/>
    </row>
    <row r="25" spans="1:11" x14ac:dyDescent="0.3">
      <c r="A25" s="29" t="s">
        <v>780</v>
      </c>
      <c r="B25" s="29" t="s">
        <v>54</v>
      </c>
      <c r="C25" s="29" t="s">
        <v>1711</v>
      </c>
      <c r="D25" s="29">
        <v>10</v>
      </c>
      <c r="E25" s="29">
        <v>1.2955662999999999E-2</v>
      </c>
      <c r="F25" s="29">
        <v>4.9664446000000001E-2</v>
      </c>
      <c r="G25" s="29">
        <v>0.80079999999999996</v>
      </c>
      <c r="H25" s="29">
        <v>1</v>
      </c>
      <c r="I25" s="29" t="s">
        <v>1792</v>
      </c>
      <c r="K25" s="15"/>
    </row>
    <row r="26" spans="1:11" x14ac:dyDescent="0.3">
      <c r="A26" s="29" t="s">
        <v>780</v>
      </c>
      <c r="B26" s="29" t="s">
        <v>54</v>
      </c>
      <c r="C26" s="29" t="s">
        <v>1712</v>
      </c>
      <c r="D26" s="29">
        <v>10</v>
      </c>
      <c r="E26" s="29">
        <v>-5.2497600000000002E-4</v>
      </c>
      <c r="F26" s="29">
        <v>2.0638541E-2</v>
      </c>
      <c r="G26" s="29">
        <v>0.97970000000000002</v>
      </c>
      <c r="H26" s="29">
        <v>0.97970000000000002</v>
      </c>
      <c r="I26" s="29" t="s">
        <v>1793</v>
      </c>
      <c r="K26" s="15"/>
    </row>
    <row r="27" spans="1:11" x14ac:dyDescent="0.3">
      <c r="A27" s="29" t="s">
        <v>901</v>
      </c>
      <c r="B27" s="29" t="s">
        <v>54</v>
      </c>
      <c r="C27" s="29" t="s">
        <v>1713</v>
      </c>
      <c r="D27" s="29">
        <v>14</v>
      </c>
      <c r="E27" s="29">
        <v>7.0345268000000002E-2</v>
      </c>
      <c r="F27" s="29">
        <v>3.2329871000000003E-2</v>
      </c>
      <c r="G27" s="29">
        <v>2.9600000000000001E-2</v>
      </c>
      <c r="H27" s="29">
        <v>7.8799999999999995E-2</v>
      </c>
      <c r="I27" s="29" t="s">
        <v>1739</v>
      </c>
      <c r="K27" s="15"/>
    </row>
    <row r="28" spans="1:11" x14ac:dyDescent="0.3">
      <c r="A28" s="29" t="s">
        <v>901</v>
      </c>
      <c r="B28" s="29" t="s">
        <v>54</v>
      </c>
      <c r="C28" s="29" t="s">
        <v>1711</v>
      </c>
      <c r="D28" s="29">
        <v>14</v>
      </c>
      <c r="E28" s="29">
        <v>0.14316499099999999</v>
      </c>
      <c r="F28" s="29">
        <v>7.7090118999999999E-2</v>
      </c>
      <c r="G28" s="29">
        <v>8.7999999999999995E-2</v>
      </c>
      <c r="H28" s="29">
        <v>1</v>
      </c>
      <c r="I28" s="29" t="s">
        <v>1737</v>
      </c>
      <c r="K28" s="15"/>
    </row>
    <row r="29" spans="1:11" x14ac:dyDescent="0.3">
      <c r="A29" s="29" t="s">
        <v>901</v>
      </c>
      <c r="B29" s="29" t="s">
        <v>54</v>
      </c>
      <c r="C29" s="29" t="s">
        <v>1712</v>
      </c>
      <c r="D29" s="29">
        <v>14</v>
      </c>
      <c r="E29" s="29">
        <v>8.1272724000000005E-2</v>
      </c>
      <c r="F29" s="29">
        <v>4.3269332000000001E-2</v>
      </c>
      <c r="G29" s="29">
        <v>6.0299999999999999E-2</v>
      </c>
      <c r="H29" s="29">
        <v>0.16089999999999999</v>
      </c>
      <c r="I29" s="29" t="s">
        <v>1738</v>
      </c>
      <c r="K29" s="15"/>
    </row>
    <row r="30" spans="1:11" x14ac:dyDescent="0.3">
      <c r="A30" s="29" t="s">
        <v>582</v>
      </c>
      <c r="B30" s="29" t="s">
        <v>54</v>
      </c>
      <c r="C30" s="29" t="s">
        <v>1713</v>
      </c>
      <c r="D30" s="29">
        <v>11</v>
      </c>
      <c r="E30" s="29">
        <v>-0.115939827</v>
      </c>
      <c r="F30" s="29">
        <v>5.8997756999999998E-2</v>
      </c>
      <c r="G30" s="29">
        <v>4.9399999999999999E-2</v>
      </c>
      <c r="H30" s="29">
        <v>9.8799999999999999E-2</v>
      </c>
      <c r="I30" s="29" t="s">
        <v>1742</v>
      </c>
      <c r="K30" s="15"/>
    </row>
    <row r="31" spans="1:11" x14ac:dyDescent="0.3">
      <c r="A31" s="29" t="s">
        <v>582</v>
      </c>
      <c r="B31" s="29" t="s">
        <v>54</v>
      </c>
      <c r="C31" s="29" t="s">
        <v>1711</v>
      </c>
      <c r="D31" s="29">
        <v>11</v>
      </c>
      <c r="E31" s="29">
        <v>-0.13567420399999999</v>
      </c>
      <c r="F31" s="29">
        <v>8.0050549999999998E-2</v>
      </c>
      <c r="G31" s="29">
        <v>0.12429999999999999</v>
      </c>
      <c r="H31" s="29">
        <v>0.99470000000000003</v>
      </c>
      <c r="I31" s="29" t="s">
        <v>1740</v>
      </c>
      <c r="K31" s="15"/>
    </row>
    <row r="32" spans="1:11" x14ac:dyDescent="0.3">
      <c r="A32" s="29" t="s">
        <v>582</v>
      </c>
      <c r="B32" s="29" t="s">
        <v>54</v>
      </c>
      <c r="C32" s="29" t="s">
        <v>1712</v>
      </c>
      <c r="D32" s="29">
        <v>11</v>
      </c>
      <c r="E32" s="29">
        <v>-0.145083988</v>
      </c>
      <c r="F32" s="29">
        <v>5.8518820999999999E-2</v>
      </c>
      <c r="G32" s="29">
        <v>1.32E-2</v>
      </c>
      <c r="H32" s="29">
        <v>0.1053</v>
      </c>
      <c r="I32" s="29" t="s">
        <v>1741</v>
      </c>
      <c r="K32" s="15"/>
    </row>
    <row r="33" spans="1:11" x14ac:dyDescent="0.3">
      <c r="A33" s="29" t="s">
        <v>1082</v>
      </c>
      <c r="B33" s="29" t="s">
        <v>54</v>
      </c>
      <c r="C33" s="29" t="s">
        <v>1713</v>
      </c>
      <c r="D33" s="29">
        <v>7</v>
      </c>
      <c r="E33" s="29">
        <v>-3.9256319999999997E-2</v>
      </c>
      <c r="F33" s="29">
        <v>7.5313776999999998E-2</v>
      </c>
      <c r="G33" s="29">
        <v>0.60219999999999996</v>
      </c>
      <c r="H33" s="29">
        <v>0.64229999999999998</v>
      </c>
      <c r="I33" s="29" t="s">
        <v>1796</v>
      </c>
      <c r="K33" s="15"/>
    </row>
    <row r="34" spans="1:11" x14ac:dyDescent="0.3">
      <c r="A34" s="29" t="s">
        <v>1082</v>
      </c>
      <c r="B34" s="29" t="s">
        <v>54</v>
      </c>
      <c r="C34" s="29" t="s">
        <v>1711</v>
      </c>
      <c r="D34" s="29">
        <v>7</v>
      </c>
      <c r="E34" s="29">
        <v>1.3094262000000001E-2</v>
      </c>
      <c r="F34" s="29">
        <v>0.149929751</v>
      </c>
      <c r="G34" s="29">
        <v>0.93379999999999996</v>
      </c>
      <c r="H34" s="29">
        <v>0.996</v>
      </c>
      <c r="I34" s="29" t="s">
        <v>1794</v>
      </c>
      <c r="K34" s="15"/>
    </row>
    <row r="35" spans="1:11" x14ac:dyDescent="0.3">
      <c r="A35" s="29" t="s">
        <v>1082</v>
      </c>
      <c r="B35" s="29" t="s">
        <v>54</v>
      </c>
      <c r="C35" s="29" t="s">
        <v>1712</v>
      </c>
      <c r="D35" s="29">
        <v>7</v>
      </c>
      <c r="E35" s="29">
        <v>4.3882690000000002E-2</v>
      </c>
      <c r="F35" s="29">
        <v>9.3194145000000006E-2</v>
      </c>
      <c r="G35" s="29">
        <v>0.63770000000000004</v>
      </c>
      <c r="H35" s="29">
        <v>0.78490000000000004</v>
      </c>
      <c r="I35" s="29" t="s">
        <v>1795</v>
      </c>
      <c r="K35" s="15"/>
    </row>
    <row r="36" spans="1:11" x14ac:dyDescent="0.3">
      <c r="A36" s="29" t="s">
        <v>839</v>
      </c>
      <c r="B36" s="29" t="s">
        <v>54</v>
      </c>
      <c r="C36" s="29" t="s">
        <v>1713</v>
      </c>
      <c r="D36" s="29">
        <v>17</v>
      </c>
      <c r="E36" s="29">
        <v>-9.7107510000000001E-3</v>
      </c>
      <c r="F36" s="29">
        <v>2.8500915000000002E-2</v>
      </c>
      <c r="G36" s="29">
        <v>0.73329999999999995</v>
      </c>
      <c r="H36" s="29">
        <v>0.73329999999999995</v>
      </c>
      <c r="I36" s="29" t="s">
        <v>1802</v>
      </c>
      <c r="K36" s="15"/>
    </row>
    <row r="37" spans="1:11" x14ac:dyDescent="0.3">
      <c r="A37" s="29" t="s">
        <v>839</v>
      </c>
      <c r="B37" s="29" t="s">
        <v>54</v>
      </c>
      <c r="C37" s="29" t="s">
        <v>1711</v>
      </c>
      <c r="D37" s="29">
        <v>17</v>
      </c>
      <c r="E37" s="29">
        <v>-9.0544969999999999E-3</v>
      </c>
      <c r="F37" s="29">
        <v>4.9602187999999998E-2</v>
      </c>
      <c r="G37" s="29">
        <v>0.85760000000000003</v>
      </c>
      <c r="H37" s="29">
        <v>0.98009999999999997</v>
      </c>
      <c r="I37" s="29" t="s">
        <v>1800</v>
      </c>
      <c r="K37" s="15"/>
    </row>
    <row r="38" spans="1:11" x14ac:dyDescent="0.3">
      <c r="A38" s="29" t="s">
        <v>839</v>
      </c>
      <c r="B38" s="29" t="s">
        <v>54</v>
      </c>
      <c r="C38" s="29" t="s">
        <v>1712</v>
      </c>
      <c r="D38" s="29">
        <v>17</v>
      </c>
      <c r="E38" s="29">
        <v>-2.1219096E-2</v>
      </c>
      <c r="F38" s="29">
        <v>2.8504808E-2</v>
      </c>
      <c r="G38" s="29">
        <v>0.45660000000000001</v>
      </c>
      <c r="H38" s="29">
        <v>0.73060000000000003</v>
      </c>
      <c r="I38" s="29" t="s">
        <v>1801</v>
      </c>
      <c r="K38" s="15"/>
    </row>
    <row r="39" spans="1:11" x14ac:dyDescent="0.3">
      <c r="A39" s="29" t="s">
        <v>1118</v>
      </c>
      <c r="B39" s="29" t="s">
        <v>54</v>
      </c>
      <c r="C39" s="29" t="s">
        <v>1713</v>
      </c>
      <c r="D39" s="29">
        <v>14</v>
      </c>
      <c r="E39" s="29">
        <v>4.9333934000000003E-2</v>
      </c>
      <c r="F39" s="29">
        <v>4.6980719999999997E-2</v>
      </c>
      <c r="G39" s="29">
        <v>0.29370000000000002</v>
      </c>
      <c r="H39" s="29">
        <v>0.42720000000000002</v>
      </c>
      <c r="I39" s="29" t="s">
        <v>1787</v>
      </c>
      <c r="K39" s="15"/>
    </row>
    <row r="40" spans="1:11" x14ac:dyDescent="0.3">
      <c r="A40" s="29" t="s">
        <v>1118</v>
      </c>
      <c r="B40" s="29" t="s">
        <v>54</v>
      </c>
      <c r="C40" s="29" t="s">
        <v>1711</v>
      </c>
      <c r="D40" s="29">
        <v>14</v>
      </c>
      <c r="E40" s="29">
        <v>-6.2968873999999994E-2</v>
      </c>
      <c r="F40" s="29">
        <v>9.6602828000000002E-2</v>
      </c>
      <c r="G40" s="29">
        <v>0.52680000000000005</v>
      </c>
      <c r="H40" s="29">
        <v>1</v>
      </c>
      <c r="I40" s="29" t="s">
        <v>1785</v>
      </c>
      <c r="K40" s="15"/>
    </row>
    <row r="41" spans="1:11" x14ac:dyDescent="0.3">
      <c r="A41" s="29" t="s">
        <v>1118</v>
      </c>
      <c r="B41" s="29" t="s">
        <v>54</v>
      </c>
      <c r="C41" s="29" t="s">
        <v>1712</v>
      </c>
      <c r="D41" s="29">
        <v>14</v>
      </c>
      <c r="E41" s="29">
        <v>5.2987154000000002E-2</v>
      </c>
      <c r="F41" s="29">
        <v>5.4085076000000003E-2</v>
      </c>
      <c r="G41" s="29">
        <v>0.32719999999999999</v>
      </c>
      <c r="H41" s="29">
        <v>0.58169999999999999</v>
      </c>
      <c r="I41" s="29" t="s">
        <v>1786</v>
      </c>
      <c r="K41" s="15"/>
    </row>
    <row r="42" spans="1:11" x14ac:dyDescent="0.3">
      <c r="A42" s="29" t="s">
        <v>1126</v>
      </c>
      <c r="B42" s="29" t="s">
        <v>54</v>
      </c>
      <c r="C42" s="29" t="s">
        <v>1713</v>
      </c>
      <c r="D42" s="29">
        <v>15</v>
      </c>
      <c r="E42" s="29">
        <v>-4.5021133999999997E-2</v>
      </c>
      <c r="F42" s="29">
        <v>4.1659357000000001E-2</v>
      </c>
      <c r="G42" s="29">
        <v>0.27979999999999999</v>
      </c>
      <c r="H42" s="29">
        <v>0.44769999999999999</v>
      </c>
      <c r="I42" s="29" t="s">
        <v>1784</v>
      </c>
      <c r="K42" s="15"/>
    </row>
    <row r="43" spans="1:11" x14ac:dyDescent="0.3">
      <c r="A43" s="29" t="s">
        <v>1126</v>
      </c>
      <c r="B43" s="29" t="s">
        <v>54</v>
      </c>
      <c r="C43" s="29" t="s">
        <v>1711</v>
      </c>
      <c r="D43" s="29">
        <v>15</v>
      </c>
      <c r="E43" s="29">
        <v>-7.6634964999999999E-2</v>
      </c>
      <c r="F43" s="29">
        <v>0.103975759</v>
      </c>
      <c r="G43" s="29">
        <v>0.47420000000000001</v>
      </c>
      <c r="H43" s="29">
        <v>1</v>
      </c>
      <c r="I43" s="29" t="s">
        <v>1782</v>
      </c>
      <c r="K43" s="15"/>
    </row>
    <row r="44" spans="1:11" x14ac:dyDescent="0.3">
      <c r="A44" s="29" t="s">
        <v>1126</v>
      </c>
      <c r="B44" s="29" t="s">
        <v>54</v>
      </c>
      <c r="C44" s="29" t="s">
        <v>1712</v>
      </c>
      <c r="D44" s="29">
        <v>15</v>
      </c>
      <c r="E44" s="29">
        <v>-1.6552997E-2</v>
      </c>
      <c r="F44" s="29">
        <v>5.2261937000000001E-2</v>
      </c>
      <c r="G44" s="29">
        <v>0.75139999999999996</v>
      </c>
      <c r="H44" s="29">
        <v>0.85880000000000001</v>
      </c>
      <c r="I44" s="29" t="s">
        <v>1783</v>
      </c>
      <c r="K44" s="15"/>
    </row>
    <row r="45" spans="1:11" x14ac:dyDescent="0.3">
      <c r="A45" s="29" t="s">
        <v>727</v>
      </c>
      <c r="B45" s="29" t="s">
        <v>54</v>
      </c>
      <c r="C45" s="29" t="s">
        <v>1713</v>
      </c>
      <c r="D45" s="29">
        <v>10</v>
      </c>
      <c r="E45" s="29">
        <v>-5.6565175000000002E-2</v>
      </c>
      <c r="F45" s="29">
        <v>5.4687818999999999E-2</v>
      </c>
      <c r="G45" s="29">
        <v>0.30099999999999999</v>
      </c>
      <c r="H45" s="29">
        <v>0.40129999999999999</v>
      </c>
      <c r="I45" s="29" t="s">
        <v>1749</v>
      </c>
      <c r="K45" s="15"/>
    </row>
    <row r="46" spans="1:11" x14ac:dyDescent="0.3">
      <c r="A46" s="29" t="s">
        <v>727</v>
      </c>
      <c r="B46" s="29" t="s">
        <v>54</v>
      </c>
      <c r="C46" s="29" t="s">
        <v>1711</v>
      </c>
      <c r="D46" s="29">
        <v>10</v>
      </c>
      <c r="E46" s="29">
        <v>-8.6715123000000005E-2</v>
      </c>
      <c r="F46" s="29">
        <v>9.7000887999999993E-2</v>
      </c>
      <c r="G46" s="29">
        <v>0.39739999999999998</v>
      </c>
      <c r="H46" s="29">
        <v>1</v>
      </c>
      <c r="I46" s="29" t="s">
        <v>1747</v>
      </c>
      <c r="K46" s="15"/>
    </row>
    <row r="47" spans="1:11" x14ac:dyDescent="0.3">
      <c r="A47" s="29" t="s">
        <v>727</v>
      </c>
      <c r="B47" s="29" t="s">
        <v>54</v>
      </c>
      <c r="C47" s="29" t="s">
        <v>1712</v>
      </c>
      <c r="D47" s="29">
        <v>10</v>
      </c>
      <c r="E47" s="29">
        <v>-2.0648505000000001E-2</v>
      </c>
      <c r="F47" s="29">
        <v>7.5011920999999995E-2</v>
      </c>
      <c r="G47" s="29">
        <v>0.78310000000000002</v>
      </c>
      <c r="H47" s="29">
        <v>0.83530000000000004</v>
      </c>
      <c r="I47" s="29" t="s">
        <v>1748</v>
      </c>
      <c r="K47" s="15"/>
    </row>
    <row r="48" spans="1:11" x14ac:dyDescent="0.3">
      <c r="A48" s="29" t="s">
        <v>1130</v>
      </c>
      <c r="B48" s="29" t="s">
        <v>54</v>
      </c>
      <c r="C48" s="29" t="s">
        <v>1713</v>
      </c>
      <c r="D48" s="29">
        <v>6</v>
      </c>
      <c r="E48" s="29">
        <v>0.13122699299999999</v>
      </c>
      <c r="F48" s="29">
        <v>5.4856618000000003E-2</v>
      </c>
      <c r="G48" s="29">
        <v>1.67E-2</v>
      </c>
      <c r="H48" s="29">
        <v>8.9300000000000004E-2</v>
      </c>
      <c r="I48" s="29" t="s">
        <v>1777</v>
      </c>
      <c r="K48" s="15"/>
    </row>
    <row r="49" spans="1:11" x14ac:dyDescent="0.3">
      <c r="A49" s="29" t="s">
        <v>1130</v>
      </c>
      <c r="B49" s="29" t="s">
        <v>54</v>
      </c>
      <c r="C49" s="29" t="s">
        <v>1711</v>
      </c>
      <c r="D49" s="29">
        <v>6</v>
      </c>
      <c r="E49" s="29">
        <v>1.1708728999999999E-2</v>
      </c>
      <c r="F49" s="29">
        <v>0.17736598200000001</v>
      </c>
      <c r="G49" s="29">
        <v>0.95050000000000001</v>
      </c>
      <c r="H49" s="29">
        <v>0.95050000000000001</v>
      </c>
      <c r="I49" s="29" t="s">
        <v>1775</v>
      </c>
      <c r="K49" s="15"/>
    </row>
    <row r="50" spans="1:11" x14ac:dyDescent="0.3">
      <c r="A50" s="30" t="s">
        <v>1130</v>
      </c>
      <c r="B50" s="30" t="s">
        <v>54</v>
      </c>
      <c r="C50" s="30" t="s">
        <v>1712</v>
      </c>
      <c r="D50" s="30">
        <v>6</v>
      </c>
      <c r="E50" s="30">
        <v>0.13496893099999999</v>
      </c>
      <c r="F50" s="30">
        <v>6.9134933999999995E-2</v>
      </c>
      <c r="G50" s="30">
        <v>5.0900000000000001E-2</v>
      </c>
      <c r="H50" s="30">
        <v>0.16289999999999999</v>
      </c>
      <c r="I50" s="30" t="s">
        <v>1776</v>
      </c>
      <c r="K50" s="15"/>
    </row>
    <row r="51" spans="1:11" x14ac:dyDescent="0.3">
      <c r="A51" s="28" t="s">
        <v>3096</v>
      </c>
      <c r="C51"/>
      <c r="I51" s="15" t="s">
        <v>1725</v>
      </c>
    </row>
    <row r="56" spans="1:11" x14ac:dyDescent="0.3">
      <c r="E56" s="15"/>
    </row>
  </sheetData>
  <sortState xmlns:xlrd2="http://schemas.microsoft.com/office/spreadsheetml/2017/richdata2" ref="A3:I50">
    <sortCondition ref="A3:A50"/>
  </sortState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99F3-DA8A-4E41-A570-4683CCA5F64C}">
  <dimension ref="A1:J66"/>
  <sheetViews>
    <sheetView topLeftCell="A46" workbookViewId="0">
      <selection activeCell="O16" sqref="O16"/>
    </sheetView>
  </sheetViews>
  <sheetFormatPr defaultRowHeight="14" x14ac:dyDescent="0.3"/>
  <cols>
    <col min="1" max="1" width="12.9140625" customWidth="1"/>
    <col min="2" max="2" width="11.25" customWidth="1"/>
    <col min="3" max="3" width="22.33203125" customWidth="1"/>
    <col min="5" max="5" width="8.75" customWidth="1"/>
    <col min="6" max="6" width="8.1640625" customWidth="1"/>
    <col min="7" max="7" width="8.4140625" customWidth="1"/>
    <col min="8" max="8" width="15.4140625" customWidth="1"/>
    <col min="9" max="9" width="17.08203125" customWidth="1"/>
  </cols>
  <sheetData>
    <row r="1" spans="1:10" ht="15" x14ac:dyDescent="0.3">
      <c r="A1" s="14" t="s">
        <v>3151</v>
      </c>
    </row>
    <row r="2" spans="1:10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0" x14ac:dyDescent="0.3">
      <c r="A3" s="29" t="s">
        <v>585</v>
      </c>
      <c r="B3" s="29" t="s">
        <v>1848</v>
      </c>
      <c r="C3" s="29" t="s">
        <v>1713</v>
      </c>
      <c r="D3" s="29">
        <v>3</v>
      </c>
      <c r="E3" s="43">
        <v>-4.3542913000000003E-2</v>
      </c>
      <c r="F3" s="43">
        <v>8.7206942999999995E-2</v>
      </c>
      <c r="G3" s="29">
        <v>0.61760000000000004</v>
      </c>
      <c r="H3" s="29">
        <v>0.86460000000000004</v>
      </c>
      <c r="I3" s="29" t="s">
        <v>1887</v>
      </c>
      <c r="J3" s="15"/>
    </row>
    <row r="4" spans="1:10" x14ac:dyDescent="0.3">
      <c r="A4" s="29" t="s">
        <v>585</v>
      </c>
      <c r="B4" s="29" t="s">
        <v>1848</v>
      </c>
      <c r="C4" s="29" t="s">
        <v>1711</v>
      </c>
      <c r="D4" s="29">
        <v>3</v>
      </c>
      <c r="E4" s="43">
        <v>-9.4051304000000002E-2</v>
      </c>
      <c r="F4" s="43">
        <v>0.303708649</v>
      </c>
      <c r="G4" s="29">
        <v>0.80879999999999996</v>
      </c>
      <c r="H4" s="29">
        <v>0.84930000000000005</v>
      </c>
      <c r="I4" s="29" t="s">
        <v>1886</v>
      </c>
      <c r="J4" s="15"/>
    </row>
    <row r="5" spans="1:10" x14ac:dyDescent="0.3">
      <c r="A5" s="29" t="s">
        <v>585</v>
      </c>
      <c r="B5" s="29" t="s">
        <v>1848</v>
      </c>
      <c r="C5" s="29" t="s">
        <v>1712</v>
      </c>
      <c r="D5" s="29">
        <v>3</v>
      </c>
      <c r="E5" s="43">
        <v>-8.5432006000000005E-2</v>
      </c>
      <c r="F5" s="43">
        <v>7.4951919000000006E-2</v>
      </c>
      <c r="G5" s="29">
        <v>0.25440000000000002</v>
      </c>
      <c r="H5" s="29">
        <v>0.53420000000000001</v>
      </c>
      <c r="I5" s="29" t="s">
        <v>1863</v>
      </c>
      <c r="J5" s="15"/>
    </row>
    <row r="6" spans="1:10" x14ac:dyDescent="0.3">
      <c r="A6" s="29" t="s">
        <v>937</v>
      </c>
      <c r="B6" s="29" t="s">
        <v>1848</v>
      </c>
      <c r="C6" s="29" t="s">
        <v>1713</v>
      </c>
      <c r="D6" s="29">
        <v>51</v>
      </c>
      <c r="E6" s="43">
        <v>-2.383563E-2</v>
      </c>
      <c r="F6" s="43">
        <v>2.3565949999999999E-2</v>
      </c>
      <c r="G6" s="29">
        <v>0.31180000000000002</v>
      </c>
      <c r="H6" s="29">
        <v>0.59530000000000005</v>
      </c>
      <c r="I6" s="29" t="s">
        <v>1872</v>
      </c>
      <c r="J6" s="15"/>
    </row>
    <row r="7" spans="1:10" x14ac:dyDescent="0.3">
      <c r="A7" s="29" t="s">
        <v>937</v>
      </c>
      <c r="B7" s="29" t="s">
        <v>1848</v>
      </c>
      <c r="C7" s="29" t="s">
        <v>1711</v>
      </c>
      <c r="D7" s="29">
        <v>51</v>
      </c>
      <c r="E7" s="43">
        <v>-8.6787910999999995E-2</v>
      </c>
      <c r="F7" s="43">
        <v>4.0514689999999999E-2</v>
      </c>
      <c r="G7" s="29">
        <v>3.7199999999999997E-2</v>
      </c>
      <c r="H7" s="29">
        <v>0.26019999999999999</v>
      </c>
      <c r="I7" s="29" t="s">
        <v>1767</v>
      </c>
      <c r="J7" s="15"/>
    </row>
    <row r="8" spans="1:10" x14ac:dyDescent="0.3">
      <c r="A8" s="29" t="s">
        <v>937</v>
      </c>
      <c r="B8" s="29" t="s">
        <v>1848</v>
      </c>
      <c r="C8" s="29" t="s">
        <v>1712</v>
      </c>
      <c r="D8" s="29">
        <v>51</v>
      </c>
      <c r="E8" s="43">
        <v>-4.8056465E-2</v>
      </c>
      <c r="F8" s="43">
        <v>2.6837988E-2</v>
      </c>
      <c r="G8" s="29">
        <v>7.3400000000000007E-2</v>
      </c>
      <c r="H8" s="29">
        <v>0.25669999999999998</v>
      </c>
      <c r="I8" s="29" t="s">
        <v>1871</v>
      </c>
      <c r="J8" s="15"/>
    </row>
    <row r="9" spans="1:10" x14ac:dyDescent="0.3">
      <c r="A9" s="29" t="s">
        <v>607</v>
      </c>
      <c r="B9" s="29" t="s">
        <v>1848</v>
      </c>
      <c r="C9" s="29" t="s">
        <v>1713</v>
      </c>
      <c r="D9" s="29">
        <v>11</v>
      </c>
      <c r="E9" s="43">
        <v>6.1786239999999997E-3</v>
      </c>
      <c r="F9" s="43">
        <v>4.8006238E-2</v>
      </c>
      <c r="G9" s="29">
        <v>0.89759999999999995</v>
      </c>
      <c r="H9" s="29">
        <v>0.89759999999999995</v>
      </c>
      <c r="I9" s="29" t="s">
        <v>1813</v>
      </c>
      <c r="J9" s="15"/>
    </row>
    <row r="10" spans="1:10" x14ac:dyDescent="0.3">
      <c r="A10" s="29" t="s">
        <v>607</v>
      </c>
      <c r="B10" s="29" t="s">
        <v>1848</v>
      </c>
      <c r="C10" s="29" t="s">
        <v>1711</v>
      </c>
      <c r="D10" s="29">
        <v>11</v>
      </c>
      <c r="E10" s="43">
        <v>6.7174961000000005E-2</v>
      </c>
      <c r="F10" s="43">
        <v>0.10387560899999999</v>
      </c>
      <c r="G10" s="29">
        <v>0.53400000000000003</v>
      </c>
      <c r="H10" s="29">
        <v>0.80100000000000005</v>
      </c>
      <c r="I10" s="29" t="s">
        <v>1811</v>
      </c>
      <c r="J10" s="15"/>
    </row>
    <row r="11" spans="1:10" x14ac:dyDescent="0.3">
      <c r="A11" s="29" t="s">
        <v>607</v>
      </c>
      <c r="B11" s="29" t="s">
        <v>1848</v>
      </c>
      <c r="C11" s="29" t="s">
        <v>1712</v>
      </c>
      <c r="D11" s="29">
        <v>11</v>
      </c>
      <c r="E11" s="43">
        <v>4.2807349000000001E-2</v>
      </c>
      <c r="F11" s="43">
        <v>5.6512330999999999E-2</v>
      </c>
      <c r="G11" s="29">
        <v>0.44879999999999998</v>
      </c>
      <c r="H11" s="29">
        <v>0.67310000000000003</v>
      </c>
      <c r="I11" s="29" t="s">
        <v>1812</v>
      </c>
      <c r="J11" s="15"/>
    </row>
    <row r="12" spans="1:10" x14ac:dyDescent="0.3">
      <c r="A12" s="29" t="s">
        <v>1724</v>
      </c>
      <c r="B12" s="29" t="s">
        <v>1848</v>
      </c>
      <c r="C12" s="29" t="s">
        <v>1713</v>
      </c>
      <c r="D12" s="29">
        <v>5</v>
      </c>
      <c r="E12" s="43">
        <v>0.161215574</v>
      </c>
      <c r="F12" s="43">
        <v>5.7060391000000002E-2</v>
      </c>
      <c r="G12" s="29">
        <v>4.7000000000000002E-3</v>
      </c>
      <c r="H12" s="29">
        <v>9.9199999999999997E-2</v>
      </c>
      <c r="I12" s="29" t="s">
        <v>2900</v>
      </c>
      <c r="J12" s="15"/>
    </row>
    <row r="13" spans="1:10" x14ac:dyDescent="0.3">
      <c r="A13" s="29" t="s">
        <v>1724</v>
      </c>
      <c r="B13" s="29" t="s">
        <v>1848</v>
      </c>
      <c r="C13" s="29" t="s">
        <v>1711</v>
      </c>
      <c r="D13" s="29">
        <v>5</v>
      </c>
      <c r="E13" s="43">
        <v>8.1152108000000001E-2</v>
      </c>
      <c r="F13" s="43">
        <v>0.22113217399999999</v>
      </c>
      <c r="G13" s="29">
        <v>0.73799999999999999</v>
      </c>
      <c r="H13" s="29">
        <v>0.86099999999999999</v>
      </c>
      <c r="I13" s="29" t="s">
        <v>2901</v>
      </c>
      <c r="J13" s="15"/>
    </row>
    <row r="14" spans="1:10" x14ac:dyDescent="0.3">
      <c r="A14" s="29" t="s">
        <v>1724</v>
      </c>
      <c r="B14" s="29" t="s">
        <v>1848</v>
      </c>
      <c r="C14" s="29" t="s">
        <v>1712</v>
      </c>
      <c r="D14" s="29">
        <v>5</v>
      </c>
      <c r="E14" s="43">
        <v>0.16756211600000001</v>
      </c>
      <c r="F14" s="43">
        <v>6.6589386E-2</v>
      </c>
      <c r="G14" s="29">
        <v>1.1900000000000001E-2</v>
      </c>
      <c r="H14" s="29">
        <v>6.2300000000000001E-2</v>
      </c>
      <c r="I14" s="29" t="s">
        <v>2902</v>
      </c>
      <c r="J14" s="15"/>
    </row>
    <row r="15" spans="1:10" x14ac:dyDescent="0.3">
      <c r="A15" s="29" t="s">
        <v>728</v>
      </c>
      <c r="B15" s="29" t="s">
        <v>1848</v>
      </c>
      <c r="C15" s="29" t="s">
        <v>1713</v>
      </c>
      <c r="D15" s="29">
        <v>17</v>
      </c>
      <c r="E15" s="43">
        <v>3.7942067000000003E-2</v>
      </c>
      <c r="F15" s="43">
        <v>4.5017036000000003E-2</v>
      </c>
      <c r="G15" s="29">
        <v>0.39929999999999999</v>
      </c>
      <c r="H15" s="29">
        <v>0.59899999999999998</v>
      </c>
      <c r="I15" s="29" t="s">
        <v>2099</v>
      </c>
      <c r="J15" s="15"/>
    </row>
    <row r="16" spans="1:10" x14ac:dyDescent="0.3">
      <c r="A16" s="29" t="s">
        <v>728</v>
      </c>
      <c r="B16" s="29" t="s">
        <v>1848</v>
      </c>
      <c r="C16" s="29" t="s">
        <v>1711</v>
      </c>
      <c r="D16" s="29">
        <v>17</v>
      </c>
      <c r="E16" s="43">
        <v>6.4825086000000004E-2</v>
      </c>
      <c r="F16" s="43">
        <v>7.7611372999999997E-2</v>
      </c>
      <c r="G16" s="29">
        <v>0.41670000000000001</v>
      </c>
      <c r="H16" s="29">
        <v>0.875</v>
      </c>
      <c r="I16" s="29" t="s">
        <v>2903</v>
      </c>
      <c r="J16" s="15"/>
    </row>
    <row r="17" spans="1:10" x14ac:dyDescent="0.3">
      <c r="A17" s="29" t="s">
        <v>728</v>
      </c>
      <c r="B17" s="29" t="s">
        <v>1848</v>
      </c>
      <c r="C17" s="29" t="s">
        <v>1712</v>
      </c>
      <c r="D17" s="29">
        <v>17</v>
      </c>
      <c r="E17" s="43">
        <v>3.5624098999999999E-2</v>
      </c>
      <c r="F17" s="43">
        <v>4.4411012999999999E-2</v>
      </c>
      <c r="G17" s="29">
        <v>0.42249999999999999</v>
      </c>
      <c r="H17" s="29">
        <v>0.68240000000000001</v>
      </c>
      <c r="I17" s="29" t="s">
        <v>2099</v>
      </c>
      <c r="J17" s="15"/>
    </row>
    <row r="18" spans="1:10" x14ac:dyDescent="0.3">
      <c r="A18" s="29" t="s">
        <v>1723</v>
      </c>
      <c r="B18" s="29" t="s">
        <v>1848</v>
      </c>
      <c r="C18" s="29" t="s">
        <v>1713</v>
      </c>
      <c r="D18" s="29">
        <v>5</v>
      </c>
      <c r="E18" s="43">
        <v>0.122758758</v>
      </c>
      <c r="F18" s="43">
        <v>8.6035390000000003E-2</v>
      </c>
      <c r="G18" s="29">
        <v>0.15359999999999999</v>
      </c>
      <c r="H18" s="29">
        <v>0.53769999999999996</v>
      </c>
      <c r="I18" s="29" t="s">
        <v>1810</v>
      </c>
      <c r="J18" s="15"/>
    </row>
    <row r="19" spans="1:10" x14ac:dyDescent="0.3">
      <c r="A19" s="29" t="s">
        <v>1723</v>
      </c>
      <c r="B19" s="29" t="s">
        <v>1848</v>
      </c>
      <c r="C19" s="29" t="s">
        <v>1711</v>
      </c>
      <c r="D19" s="29">
        <v>5</v>
      </c>
      <c r="E19" s="43">
        <v>-0.212887781</v>
      </c>
      <c r="F19" s="43">
        <v>0.23763100600000001</v>
      </c>
      <c r="G19" s="29">
        <v>0.43630000000000002</v>
      </c>
      <c r="H19" s="29">
        <v>0.83299999999999996</v>
      </c>
      <c r="I19" s="29" t="s">
        <v>1808</v>
      </c>
      <c r="J19" s="15"/>
    </row>
    <row r="20" spans="1:10" x14ac:dyDescent="0.3">
      <c r="A20" s="29" t="s">
        <v>1723</v>
      </c>
      <c r="B20" s="29" t="s">
        <v>1848</v>
      </c>
      <c r="C20" s="29" t="s">
        <v>1712</v>
      </c>
      <c r="D20" s="29">
        <v>5</v>
      </c>
      <c r="E20" s="43">
        <v>0.14070785699999999</v>
      </c>
      <c r="F20" s="43">
        <v>0.103301749</v>
      </c>
      <c r="G20" s="29">
        <v>0.17319999999999999</v>
      </c>
      <c r="H20" s="29">
        <v>0.40410000000000001</v>
      </c>
      <c r="I20" s="29" t="s">
        <v>1809</v>
      </c>
      <c r="J20" s="15"/>
    </row>
    <row r="21" spans="1:10" x14ac:dyDescent="0.3">
      <c r="A21" s="29" t="s">
        <v>661</v>
      </c>
      <c r="B21" s="29" t="s">
        <v>1848</v>
      </c>
      <c r="C21" s="29" t="s">
        <v>1713</v>
      </c>
      <c r="D21" s="29">
        <v>6</v>
      </c>
      <c r="E21" s="43">
        <v>-1.5403157000000001E-2</v>
      </c>
      <c r="F21" s="43">
        <v>4.5768485999999997E-2</v>
      </c>
      <c r="G21" s="29">
        <v>0.73650000000000004</v>
      </c>
      <c r="H21" s="29">
        <v>0.81399999999999995</v>
      </c>
      <c r="I21" s="29" t="s">
        <v>1781</v>
      </c>
      <c r="J21" s="15"/>
    </row>
    <row r="22" spans="1:10" x14ac:dyDescent="0.3">
      <c r="A22" s="29" t="s">
        <v>661</v>
      </c>
      <c r="B22" s="29" t="s">
        <v>1848</v>
      </c>
      <c r="C22" s="29" t="s">
        <v>1711</v>
      </c>
      <c r="D22" s="29">
        <v>6</v>
      </c>
      <c r="E22" s="43">
        <v>5.2213389999999998E-2</v>
      </c>
      <c r="F22" s="43">
        <v>7.4728020000000006E-2</v>
      </c>
      <c r="G22" s="29">
        <v>0.5232</v>
      </c>
      <c r="H22" s="29">
        <v>0.84519999999999995</v>
      </c>
      <c r="I22" s="29" t="s">
        <v>1881</v>
      </c>
      <c r="J22" s="15"/>
    </row>
    <row r="23" spans="1:10" x14ac:dyDescent="0.3">
      <c r="A23" s="29" t="s">
        <v>661</v>
      </c>
      <c r="B23" s="29" t="s">
        <v>1848</v>
      </c>
      <c r="C23" s="29" t="s">
        <v>1712</v>
      </c>
      <c r="D23" s="29">
        <v>6</v>
      </c>
      <c r="E23" s="43">
        <v>-2.6571490000000001E-3</v>
      </c>
      <c r="F23" s="43">
        <v>4.2536433999999998E-2</v>
      </c>
      <c r="G23" s="29">
        <v>0.95020000000000004</v>
      </c>
      <c r="H23" s="29">
        <v>0.95020000000000004</v>
      </c>
      <c r="I23" s="29" t="s">
        <v>1835</v>
      </c>
      <c r="J23" s="15"/>
    </row>
    <row r="24" spans="1:10" x14ac:dyDescent="0.3">
      <c r="A24" s="29" t="s">
        <v>872</v>
      </c>
      <c r="B24" s="29" t="s">
        <v>1848</v>
      </c>
      <c r="C24" s="29" t="s">
        <v>1713</v>
      </c>
      <c r="D24" s="29">
        <v>7</v>
      </c>
      <c r="E24" s="43">
        <v>-3.5240283999999997E-2</v>
      </c>
      <c r="F24" s="43">
        <v>3.5584596000000003E-2</v>
      </c>
      <c r="G24" s="29">
        <v>0.32200000000000001</v>
      </c>
      <c r="H24" s="29">
        <v>0.5635</v>
      </c>
      <c r="I24" s="29" t="s">
        <v>1819</v>
      </c>
      <c r="J24" s="15"/>
    </row>
    <row r="25" spans="1:10" x14ac:dyDescent="0.3">
      <c r="A25" s="29" t="s">
        <v>872</v>
      </c>
      <c r="B25" s="29" t="s">
        <v>1848</v>
      </c>
      <c r="C25" s="29" t="s">
        <v>1711</v>
      </c>
      <c r="D25" s="29">
        <v>7</v>
      </c>
      <c r="E25" s="43">
        <v>4.0779157000000003E-2</v>
      </c>
      <c r="F25" s="43">
        <v>6.8223408999999999E-2</v>
      </c>
      <c r="G25" s="29">
        <v>0.57609999999999995</v>
      </c>
      <c r="H25" s="29">
        <v>0.80649999999999999</v>
      </c>
      <c r="I25" s="29" t="s">
        <v>1888</v>
      </c>
      <c r="J25" s="15"/>
    </row>
    <row r="26" spans="1:10" x14ac:dyDescent="0.3">
      <c r="A26" s="29" t="s">
        <v>872</v>
      </c>
      <c r="B26" s="29" t="s">
        <v>1848</v>
      </c>
      <c r="C26" s="29" t="s">
        <v>1712</v>
      </c>
      <c r="D26" s="29">
        <v>7</v>
      </c>
      <c r="E26" s="43">
        <v>-2.2592448000000001E-2</v>
      </c>
      <c r="F26" s="43">
        <v>3.5518682000000003E-2</v>
      </c>
      <c r="G26" s="29">
        <v>0.52470000000000006</v>
      </c>
      <c r="H26" s="29">
        <v>0.68869999999999998</v>
      </c>
      <c r="I26" s="29" t="s">
        <v>1889</v>
      </c>
      <c r="J26" s="15"/>
    </row>
    <row r="27" spans="1:10" x14ac:dyDescent="0.3">
      <c r="A27" s="29" t="s">
        <v>952</v>
      </c>
      <c r="B27" s="29" t="s">
        <v>1848</v>
      </c>
      <c r="C27" s="29" t="s">
        <v>1713</v>
      </c>
      <c r="D27" s="29">
        <v>7</v>
      </c>
      <c r="E27" s="43">
        <v>3.5001955000000001E-2</v>
      </c>
      <c r="F27" s="43">
        <v>3.1475607000000003E-2</v>
      </c>
      <c r="G27" s="29">
        <v>0.2661</v>
      </c>
      <c r="H27" s="29">
        <v>0.621</v>
      </c>
      <c r="I27" s="29" t="s">
        <v>2904</v>
      </c>
      <c r="J27" s="15"/>
    </row>
    <row r="28" spans="1:10" x14ac:dyDescent="0.3">
      <c r="A28" s="29" t="s">
        <v>952</v>
      </c>
      <c r="B28" s="29" t="s">
        <v>1848</v>
      </c>
      <c r="C28" s="29" t="s">
        <v>1711</v>
      </c>
      <c r="D28" s="29">
        <v>7</v>
      </c>
      <c r="E28" s="43">
        <v>3.3194109999999999E-2</v>
      </c>
      <c r="F28" s="43">
        <v>6.6364366999999994E-2</v>
      </c>
      <c r="G28" s="29">
        <v>0.63819999999999999</v>
      </c>
      <c r="H28" s="29">
        <v>0.7883</v>
      </c>
      <c r="I28" s="29" t="s">
        <v>1814</v>
      </c>
      <c r="J28" s="15"/>
    </row>
    <row r="29" spans="1:10" x14ac:dyDescent="0.3">
      <c r="A29" s="29" t="s">
        <v>952</v>
      </c>
      <c r="B29" s="29" t="s">
        <v>1848</v>
      </c>
      <c r="C29" s="29" t="s">
        <v>1712</v>
      </c>
      <c r="D29" s="29">
        <v>7</v>
      </c>
      <c r="E29" s="43">
        <v>1.5071770999999999E-2</v>
      </c>
      <c r="F29" s="43">
        <v>3.3721619000000001E-2</v>
      </c>
      <c r="G29" s="29">
        <v>0.65490000000000004</v>
      </c>
      <c r="H29" s="29">
        <v>0.7641</v>
      </c>
      <c r="I29" s="29" t="s">
        <v>2905</v>
      </c>
      <c r="J29" s="15"/>
    </row>
    <row r="30" spans="1:10" x14ac:dyDescent="0.3">
      <c r="A30" s="29" t="s">
        <v>586</v>
      </c>
      <c r="B30" s="29" t="s">
        <v>1848</v>
      </c>
      <c r="C30" s="29" t="s">
        <v>1713</v>
      </c>
      <c r="D30" s="29">
        <v>4</v>
      </c>
      <c r="E30" s="43">
        <v>1.5134971000000001E-2</v>
      </c>
      <c r="F30" s="43">
        <v>7.8704115000000005E-2</v>
      </c>
      <c r="G30" s="29">
        <v>0.84750000000000003</v>
      </c>
      <c r="H30" s="29">
        <v>0.88990000000000002</v>
      </c>
      <c r="I30" s="29" t="s">
        <v>1884</v>
      </c>
      <c r="J30" s="15"/>
    </row>
    <row r="31" spans="1:10" x14ac:dyDescent="0.3">
      <c r="A31" s="29" t="s">
        <v>586</v>
      </c>
      <c r="B31" s="29" t="s">
        <v>1848</v>
      </c>
      <c r="C31" s="29" t="s">
        <v>1711</v>
      </c>
      <c r="D31" s="29">
        <v>4</v>
      </c>
      <c r="E31" s="43">
        <v>-0.195495382</v>
      </c>
      <c r="F31" s="43">
        <v>0.11741045899999999</v>
      </c>
      <c r="G31" s="29">
        <v>0.23780000000000001</v>
      </c>
      <c r="H31" s="29">
        <v>0.83240000000000003</v>
      </c>
      <c r="I31" s="29" t="s">
        <v>1882</v>
      </c>
      <c r="J31" s="15"/>
    </row>
    <row r="32" spans="1:10" x14ac:dyDescent="0.3">
      <c r="A32" s="29" t="s">
        <v>586</v>
      </c>
      <c r="B32" s="29" t="s">
        <v>1848</v>
      </c>
      <c r="C32" s="29" t="s">
        <v>1712</v>
      </c>
      <c r="D32" s="29">
        <v>4</v>
      </c>
      <c r="E32" s="43">
        <v>-3.4380890999999997E-2</v>
      </c>
      <c r="F32" s="43">
        <v>6.8092973000000001E-2</v>
      </c>
      <c r="G32" s="29">
        <v>0.61360000000000003</v>
      </c>
      <c r="H32" s="29">
        <v>0.75800000000000001</v>
      </c>
      <c r="I32" s="29" t="s">
        <v>1883</v>
      </c>
      <c r="J32" s="15"/>
    </row>
    <row r="33" spans="1:10" x14ac:dyDescent="0.3">
      <c r="A33" s="29" t="s">
        <v>792</v>
      </c>
      <c r="B33" s="29" t="s">
        <v>1848</v>
      </c>
      <c r="C33" s="29" t="s">
        <v>1713</v>
      </c>
      <c r="D33" s="29">
        <v>12</v>
      </c>
      <c r="E33" s="43">
        <v>7.7479589999999996E-3</v>
      </c>
      <c r="F33" s="43">
        <v>2.1502601999999999E-2</v>
      </c>
      <c r="G33" s="29">
        <v>0.71860000000000002</v>
      </c>
      <c r="H33" s="29">
        <v>0.83840000000000003</v>
      </c>
      <c r="I33" s="29" t="s">
        <v>1880</v>
      </c>
      <c r="J33" s="15"/>
    </row>
    <row r="34" spans="1:10" x14ac:dyDescent="0.3">
      <c r="A34" s="29" t="s">
        <v>792</v>
      </c>
      <c r="B34" s="29" t="s">
        <v>1848</v>
      </c>
      <c r="C34" s="29" t="s">
        <v>1711</v>
      </c>
      <c r="D34" s="29">
        <v>12</v>
      </c>
      <c r="E34" s="43">
        <v>2.79034E-4</v>
      </c>
      <c r="F34" s="43">
        <v>2.7736103000000002E-2</v>
      </c>
      <c r="G34" s="29">
        <v>0.99219999999999997</v>
      </c>
      <c r="H34" s="29">
        <v>0.99219999999999997</v>
      </c>
      <c r="I34" s="29" t="s">
        <v>1879</v>
      </c>
      <c r="J34" s="15"/>
    </row>
    <row r="35" spans="1:10" x14ac:dyDescent="0.3">
      <c r="A35" s="29" t="s">
        <v>792</v>
      </c>
      <c r="B35" s="29" t="s">
        <v>1848</v>
      </c>
      <c r="C35" s="29" t="s">
        <v>1712</v>
      </c>
      <c r="D35" s="29">
        <v>12</v>
      </c>
      <c r="E35" s="43">
        <v>6.8359079999999999E-3</v>
      </c>
      <c r="F35" s="43">
        <v>2.4328465000000001E-2</v>
      </c>
      <c r="G35" s="29">
        <v>0.77869999999999995</v>
      </c>
      <c r="H35" s="29">
        <v>0.81769999999999998</v>
      </c>
      <c r="I35" s="29" t="s">
        <v>1757</v>
      </c>
      <c r="J35" s="15"/>
    </row>
    <row r="36" spans="1:10" x14ac:dyDescent="0.3">
      <c r="A36" s="29" t="s">
        <v>901</v>
      </c>
      <c r="B36" s="29" t="s">
        <v>1848</v>
      </c>
      <c r="C36" s="29" t="s">
        <v>1713</v>
      </c>
      <c r="D36" s="29">
        <v>14</v>
      </c>
      <c r="E36" s="43">
        <v>3.8228247999999999E-2</v>
      </c>
      <c r="F36" s="43">
        <v>2.8470691999999999E-2</v>
      </c>
      <c r="G36" s="29">
        <v>0.1794</v>
      </c>
      <c r="H36" s="29">
        <v>0.4708</v>
      </c>
      <c r="I36" s="29" t="s">
        <v>2763</v>
      </c>
      <c r="J36" s="15"/>
    </row>
    <row r="37" spans="1:10" x14ac:dyDescent="0.3">
      <c r="A37" s="29" t="s">
        <v>901</v>
      </c>
      <c r="B37" s="29" t="s">
        <v>1848</v>
      </c>
      <c r="C37" s="29" t="s">
        <v>1711</v>
      </c>
      <c r="D37" s="29">
        <v>14</v>
      </c>
      <c r="E37" s="43">
        <v>2.2557002E-2</v>
      </c>
      <c r="F37" s="43">
        <v>7.1154966E-2</v>
      </c>
      <c r="G37" s="29">
        <v>0.75670000000000004</v>
      </c>
      <c r="H37" s="29">
        <v>0.83630000000000004</v>
      </c>
      <c r="I37" s="29" t="s">
        <v>2906</v>
      </c>
      <c r="J37" s="15"/>
    </row>
    <row r="38" spans="1:10" x14ac:dyDescent="0.3">
      <c r="A38" s="29" t="s">
        <v>901</v>
      </c>
      <c r="B38" s="29" t="s">
        <v>1848</v>
      </c>
      <c r="C38" s="29" t="s">
        <v>1712</v>
      </c>
      <c r="D38" s="29">
        <v>14</v>
      </c>
      <c r="E38" s="43">
        <v>3.2625933000000003E-2</v>
      </c>
      <c r="F38" s="43">
        <v>3.5557736E-2</v>
      </c>
      <c r="G38" s="29">
        <v>0.3589</v>
      </c>
      <c r="H38" s="29">
        <v>0.628</v>
      </c>
      <c r="I38" s="29" t="s">
        <v>2225</v>
      </c>
      <c r="J38" s="15"/>
    </row>
    <row r="39" spans="1:10" x14ac:dyDescent="0.3">
      <c r="A39" s="29" t="s">
        <v>569</v>
      </c>
      <c r="B39" s="29" t="s">
        <v>1848</v>
      </c>
      <c r="C39" s="29" t="s">
        <v>1713</v>
      </c>
      <c r="D39" s="29">
        <v>4</v>
      </c>
      <c r="E39" s="43">
        <v>0.30225140499999997</v>
      </c>
      <c r="F39" s="43">
        <v>0.34972458699999998</v>
      </c>
      <c r="G39" s="29">
        <v>0.38740000000000002</v>
      </c>
      <c r="H39" s="29">
        <v>0.62590000000000001</v>
      </c>
      <c r="I39" s="29" t="s">
        <v>1876</v>
      </c>
      <c r="J39" s="15"/>
    </row>
    <row r="40" spans="1:10" x14ac:dyDescent="0.3">
      <c r="A40" s="29" t="s">
        <v>569</v>
      </c>
      <c r="B40" s="29" t="s">
        <v>1848</v>
      </c>
      <c r="C40" s="29" t="s">
        <v>1711</v>
      </c>
      <c r="D40" s="29">
        <v>4</v>
      </c>
      <c r="E40" s="43">
        <v>4.3911880659999998</v>
      </c>
      <c r="F40" s="43">
        <v>2.0817407999999999</v>
      </c>
      <c r="G40" s="29">
        <v>0.1694</v>
      </c>
      <c r="H40" s="29">
        <v>0.88929999999999998</v>
      </c>
      <c r="I40" s="29" t="s">
        <v>1874</v>
      </c>
      <c r="J40" s="15"/>
    </row>
    <row r="41" spans="1:10" x14ac:dyDescent="0.3">
      <c r="A41" s="29" t="s">
        <v>569</v>
      </c>
      <c r="B41" s="29" t="s">
        <v>1848</v>
      </c>
      <c r="C41" s="29" t="s">
        <v>1712</v>
      </c>
      <c r="D41" s="29">
        <v>4</v>
      </c>
      <c r="E41" s="43">
        <v>9.2596518000000003E-2</v>
      </c>
      <c r="F41" s="43">
        <v>0.134611023</v>
      </c>
      <c r="G41" s="29">
        <v>0.49149999999999999</v>
      </c>
      <c r="H41" s="29">
        <v>0.68810000000000004</v>
      </c>
      <c r="I41" s="29" t="s">
        <v>1875</v>
      </c>
      <c r="J41" s="15"/>
    </row>
    <row r="42" spans="1:10" x14ac:dyDescent="0.3">
      <c r="A42" s="29" t="s">
        <v>926</v>
      </c>
      <c r="B42" s="29" t="s">
        <v>1848</v>
      </c>
      <c r="C42" s="29" t="s">
        <v>1713</v>
      </c>
      <c r="D42" s="29">
        <v>17</v>
      </c>
      <c r="E42" s="43">
        <v>-1.5227582E-2</v>
      </c>
      <c r="F42" s="43">
        <v>3.6844443999999997E-2</v>
      </c>
      <c r="G42" s="29">
        <v>0.6794</v>
      </c>
      <c r="H42" s="29">
        <v>0.83919999999999995</v>
      </c>
      <c r="I42" s="29" t="s">
        <v>1878</v>
      </c>
      <c r="J42" s="15"/>
    </row>
    <row r="43" spans="1:10" x14ac:dyDescent="0.3">
      <c r="A43" s="29" t="s">
        <v>926</v>
      </c>
      <c r="B43" s="29" t="s">
        <v>1848</v>
      </c>
      <c r="C43" s="29" t="s">
        <v>1711</v>
      </c>
      <c r="D43" s="29">
        <v>17</v>
      </c>
      <c r="E43" s="43">
        <v>-4.211575E-2</v>
      </c>
      <c r="F43" s="43">
        <v>5.6602007000000003E-2</v>
      </c>
      <c r="G43" s="29">
        <v>0.46829999999999999</v>
      </c>
      <c r="H43" s="29">
        <v>0.8196</v>
      </c>
      <c r="I43" s="29" t="s">
        <v>1877</v>
      </c>
      <c r="J43" s="15"/>
    </row>
    <row r="44" spans="1:10" x14ac:dyDescent="0.3">
      <c r="A44" s="29" t="s">
        <v>926</v>
      </c>
      <c r="B44" s="29" t="s">
        <v>1848</v>
      </c>
      <c r="C44" s="29" t="s">
        <v>1712</v>
      </c>
      <c r="D44" s="29">
        <v>17</v>
      </c>
      <c r="E44" s="43">
        <v>-1.5259089999999999E-2</v>
      </c>
      <c r="F44" s="43">
        <v>3.5072169E-2</v>
      </c>
      <c r="G44" s="29">
        <v>0.66349999999999998</v>
      </c>
      <c r="H44" s="29">
        <v>0.73329999999999995</v>
      </c>
      <c r="I44" s="29" t="s">
        <v>1778</v>
      </c>
      <c r="J44" s="15"/>
    </row>
    <row r="45" spans="1:10" x14ac:dyDescent="0.3">
      <c r="A45" s="29" t="s">
        <v>1007</v>
      </c>
      <c r="B45" s="29" t="s">
        <v>1848</v>
      </c>
      <c r="C45" s="29" t="s">
        <v>1713</v>
      </c>
      <c r="D45" s="29">
        <v>31</v>
      </c>
      <c r="E45" s="43">
        <v>2.9761950999999998E-2</v>
      </c>
      <c r="F45" s="43">
        <v>2.8970537000000001E-2</v>
      </c>
      <c r="G45" s="29">
        <v>0.30430000000000001</v>
      </c>
      <c r="H45" s="29">
        <v>0.63900000000000001</v>
      </c>
      <c r="I45" s="29" t="s">
        <v>1791</v>
      </c>
      <c r="J45" s="15"/>
    </row>
    <row r="46" spans="1:10" x14ac:dyDescent="0.3">
      <c r="A46" s="29" t="s">
        <v>1007</v>
      </c>
      <c r="B46" s="29" t="s">
        <v>1848</v>
      </c>
      <c r="C46" s="29" t="s">
        <v>1711</v>
      </c>
      <c r="D46" s="29">
        <v>31</v>
      </c>
      <c r="E46" s="43">
        <v>5.1892590000000002E-2</v>
      </c>
      <c r="F46" s="43">
        <v>4.6952859E-2</v>
      </c>
      <c r="G46" s="29">
        <v>0.2782</v>
      </c>
      <c r="H46" s="29">
        <v>0.73019999999999996</v>
      </c>
      <c r="I46" s="29" t="s">
        <v>1787</v>
      </c>
      <c r="J46" s="15"/>
    </row>
    <row r="47" spans="1:10" x14ac:dyDescent="0.3">
      <c r="A47" s="29" t="s">
        <v>1007</v>
      </c>
      <c r="B47" s="29" t="s">
        <v>1848</v>
      </c>
      <c r="C47" s="29" t="s">
        <v>1712</v>
      </c>
      <c r="D47" s="29">
        <v>31</v>
      </c>
      <c r="E47" s="43">
        <v>5.9701888000000002E-2</v>
      </c>
      <c r="F47" s="43">
        <v>3.5544392000000001E-2</v>
      </c>
      <c r="G47" s="29">
        <v>9.2999999999999999E-2</v>
      </c>
      <c r="H47" s="29">
        <v>0.27910000000000001</v>
      </c>
      <c r="I47" s="29" t="s">
        <v>1869</v>
      </c>
      <c r="J47" s="15"/>
    </row>
    <row r="48" spans="1:10" x14ac:dyDescent="0.3">
      <c r="A48" s="29" t="s">
        <v>614</v>
      </c>
      <c r="B48" s="29" t="s">
        <v>1848</v>
      </c>
      <c r="C48" s="29" t="s">
        <v>1713</v>
      </c>
      <c r="D48" s="29">
        <v>6</v>
      </c>
      <c r="E48" s="43">
        <v>6.3993807E-2</v>
      </c>
      <c r="F48" s="43">
        <v>3.0760508999999998E-2</v>
      </c>
      <c r="G48" s="29">
        <v>3.7499999999999999E-2</v>
      </c>
      <c r="H48" s="29">
        <v>0.1575</v>
      </c>
      <c r="I48" s="29" t="s">
        <v>1857</v>
      </c>
      <c r="J48" s="15"/>
    </row>
    <row r="49" spans="1:10" x14ac:dyDescent="0.3">
      <c r="A49" s="29" t="s">
        <v>614</v>
      </c>
      <c r="B49" s="29" t="s">
        <v>1848</v>
      </c>
      <c r="C49" s="29" t="s">
        <v>1711</v>
      </c>
      <c r="D49" s="29">
        <v>6</v>
      </c>
      <c r="E49" s="43">
        <v>5.3638281000000003E-2</v>
      </c>
      <c r="F49" s="43">
        <v>4.9709977000000002E-2</v>
      </c>
      <c r="G49" s="29">
        <v>0.34129999999999999</v>
      </c>
      <c r="H49" s="29">
        <v>0.7964</v>
      </c>
      <c r="I49" s="29" t="s">
        <v>1855</v>
      </c>
      <c r="J49" s="15"/>
    </row>
    <row r="50" spans="1:10" x14ac:dyDescent="0.3">
      <c r="A50" s="29" t="s">
        <v>614</v>
      </c>
      <c r="B50" s="29" t="s">
        <v>1848</v>
      </c>
      <c r="C50" s="29" t="s">
        <v>1712</v>
      </c>
      <c r="D50" s="29">
        <v>6</v>
      </c>
      <c r="E50" s="43">
        <v>6.1024617000000003E-2</v>
      </c>
      <c r="F50" s="43">
        <v>3.3458742999999999E-2</v>
      </c>
      <c r="G50" s="29">
        <v>6.8199999999999997E-2</v>
      </c>
      <c r="H50" s="29">
        <v>0.2863</v>
      </c>
      <c r="I50" s="29" t="s">
        <v>1856</v>
      </c>
      <c r="J50" s="15"/>
    </row>
    <row r="51" spans="1:10" x14ac:dyDescent="0.3">
      <c r="A51" s="29" t="s">
        <v>582</v>
      </c>
      <c r="B51" s="29" t="s">
        <v>1848</v>
      </c>
      <c r="C51" s="29" t="s">
        <v>1713</v>
      </c>
      <c r="D51" s="29">
        <v>11</v>
      </c>
      <c r="E51" s="43">
        <v>-9.5617615000000003E-2</v>
      </c>
      <c r="F51" s="43">
        <v>4.8851256000000003E-2</v>
      </c>
      <c r="G51" s="29">
        <v>5.0000000000000001E-3</v>
      </c>
      <c r="H51" s="29">
        <v>5.28E-2</v>
      </c>
      <c r="I51" s="29" t="s">
        <v>1829</v>
      </c>
      <c r="J51" s="15"/>
    </row>
    <row r="52" spans="1:10" x14ac:dyDescent="0.3">
      <c r="A52" s="29" t="s">
        <v>582</v>
      </c>
      <c r="B52" s="29" t="s">
        <v>1848</v>
      </c>
      <c r="C52" s="29" t="s">
        <v>1711</v>
      </c>
      <c r="D52" s="29">
        <v>11</v>
      </c>
      <c r="E52" s="43">
        <v>-0.15494559999999999</v>
      </c>
      <c r="F52" s="43">
        <v>5.8610988000000003E-2</v>
      </c>
      <c r="G52" s="29">
        <v>2.6800000000000001E-2</v>
      </c>
      <c r="H52" s="29">
        <v>0.28089999999999998</v>
      </c>
      <c r="I52" s="29" t="s">
        <v>1827</v>
      </c>
      <c r="J52" s="15"/>
    </row>
    <row r="53" spans="1:10" x14ac:dyDescent="0.3">
      <c r="A53" s="29" t="s">
        <v>582</v>
      </c>
      <c r="B53" s="29" t="s">
        <v>1848</v>
      </c>
      <c r="C53" s="29" t="s">
        <v>1712</v>
      </c>
      <c r="D53" s="29">
        <v>11</v>
      </c>
      <c r="E53" s="43">
        <v>-0.141180106</v>
      </c>
      <c r="F53" s="43">
        <v>4.6054634999999997E-2</v>
      </c>
      <c r="G53" s="29">
        <v>2.2000000000000001E-3</v>
      </c>
      <c r="H53" s="29">
        <v>2.2800000000000001E-2</v>
      </c>
      <c r="I53" s="29" t="s">
        <v>1828</v>
      </c>
      <c r="J53" s="15"/>
    </row>
    <row r="54" spans="1:10" x14ac:dyDescent="0.3">
      <c r="A54" s="29" t="s">
        <v>616</v>
      </c>
      <c r="B54" s="29" t="s">
        <v>1848</v>
      </c>
      <c r="C54" s="29" t="s">
        <v>1713</v>
      </c>
      <c r="D54" s="29">
        <v>7</v>
      </c>
      <c r="E54" s="43">
        <v>8.9966255999999994E-2</v>
      </c>
      <c r="F54" s="43">
        <v>6.3848656000000004E-2</v>
      </c>
      <c r="G54" s="29">
        <v>0.1588</v>
      </c>
      <c r="H54" s="29">
        <v>0.47649999999999998</v>
      </c>
      <c r="I54" s="29" t="s">
        <v>1868</v>
      </c>
      <c r="J54" s="15"/>
    </row>
    <row r="55" spans="1:10" x14ac:dyDescent="0.3">
      <c r="A55" s="29" t="s">
        <v>616</v>
      </c>
      <c r="B55" s="29" t="s">
        <v>1848</v>
      </c>
      <c r="C55" s="29" t="s">
        <v>1711</v>
      </c>
      <c r="D55" s="29">
        <v>7</v>
      </c>
      <c r="E55" s="43">
        <v>0.28915187799999997</v>
      </c>
      <c r="F55" s="43">
        <v>0.18243372499999999</v>
      </c>
      <c r="G55" s="29">
        <v>0.17380000000000001</v>
      </c>
      <c r="H55" s="29">
        <v>0.73009999999999997</v>
      </c>
      <c r="I55" s="29" t="s">
        <v>1867</v>
      </c>
      <c r="J55" s="15"/>
    </row>
    <row r="56" spans="1:10" x14ac:dyDescent="0.3">
      <c r="A56" s="29" t="s">
        <v>616</v>
      </c>
      <c r="B56" s="29" t="s">
        <v>1848</v>
      </c>
      <c r="C56" s="29" t="s">
        <v>1712</v>
      </c>
      <c r="D56" s="29">
        <v>7</v>
      </c>
      <c r="E56" s="43">
        <v>0.11325510499999999</v>
      </c>
      <c r="F56" s="43">
        <v>7.9204975999999996E-2</v>
      </c>
      <c r="G56" s="29">
        <v>0.1527</v>
      </c>
      <c r="H56" s="29">
        <v>0.40100000000000002</v>
      </c>
      <c r="I56" s="29" t="s">
        <v>1743</v>
      </c>
      <c r="J56" s="15"/>
    </row>
    <row r="57" spans="1:10" x14ac:dyDescent="0.3">
      <c r="A57" s="29" t="s">
        <v>859</v>
      </c>
      <c r="B57" s="29" t="s">
        <v>1848</v>
      </c>
      <c r="C57" s="29" t="s">
        <v>1713</v>
      </c>
      <c r="D57" s="29">
        <v>13</v>
      </c>
      <c r="E57" s="43">
        <v>-0.163339499</v>
      </c>
      <c r="F57" s="43">
        <v>6.0334683E-2</v>
      </c>
      <c r="G57" s="29">
        <v>6.7999999999999996E-3</v>
      </c>
      <c r="H57" s="29">
        <v>4.7500000000000001E-2</v>
      </c>
      <c r="I57" s="29" t="s">
        <v>1866</v>
      </c>
      <c r="J57" s="15"/>
    </row>
    <row r="58" spans="1:10" x14ac:dyDescent="0.3">
      <c r="A58" s="29" t="s">
        <v>859</v>
      </c>
      <c r="B58" s="29" t="s">
        <v>1848</v>
      </c>
      <c r="C58" s="29" t="s">
        <v>1711</v>
      </c>
      <c r="D58" s="29">
        <v>13</v>
      </c>
      <c r="E58" s="43">
        <v>-0.27596991700000001</v>
      </c>
      <c r="F58" s="43">
        <v>0.17792423199999999</v>
      </c>
      <c r="G58" s="29">
        <v>0.26100000000000001</v>
      </c>
      <c r="H58" s="29">
        <v>0.78310000000000002</v>
      </c>
      <c r="I58" s="29" t="s">
        <v>1864</v>
      </c>
      <c r="J58" s="15"/>
    </row>
    <row r="59" spans="1:10" x14ac:dyDescent="0.3">
      <c r="A59" s="29" t="s">
        <v>859</v>
      </c>
      <c r="B59" s="29" t="s">
        <v>1848</v>
      </c>
      <c r="C59" s="29" t="s">
        <v>1712</v>
      </c>
      <c r="D59" s="29">
        <v>13</v>
      </c>
      <c r="E59" s="43">
        <v>-0.18545741099999999</v>
      </c>
      <c r="F59" s="43">
        <v>6.6079850999999995E-2</v>
      </c>
      <c r="G59" s="29">
        <v>5.0000000000000001E-3</v>
      </c>
      <c r="H59" s="29">
        <v>3.5099999999999999E-2</v>
      </c>
      <c r="I59" s="29" t="s">
        <v>1865</v>
      </c>
      <c r="J59" s="15"/>
    </row>
    <row r="60" spans="1:10" x14ac:dyDescent="0.3">
      <c r="A60" s="29" t="s">
        <v>727</v>
      </c>
      <c r="B60" s="29" t="s">
        <v>1848</v>
      </c>
      <c r="C60" s="29" t="s">
        <v>1713</v>
      </c>
      <c r="D60" s="29">
        <v>10</v>
      </c>
      <c r="E60" s="43">
        <v>2.0294072999999999E-2</v>
      </c>
      <c r="F60" s="43">
        <v>4.7934121000000003E-2</v>
      </c>
      <c r="G60" s="29">
        <v>0.67200000000000004</v>
      </c>
      <c r="H60" s="29">
        <v>0.88200000000000001</v>
      </c>
      <c r="I60" s="29" t="s">
        <v>1838</v>
      </c>
      <c r="J60" s="15"/>
    </row>
    <row r="61" spans="1:10" x14ac:dyDescent="0.3">
      <c r="A61" s="29" t="s">
        <v>727</v>
      </c>
      <c r="B61" s="29" t="s">
        <v>1848</v>
      </c>
      <c r="C61" s="29" t="s">
        <v>1711</v>
      </c>
      <c r="D61" s="29">
        <v>10</v>
      </c>
      <c r="E61" s="43">
        <v>4.7180455000000003E-2</v>
      </c>
      <c r="F61" s="43">
        <v>8.5250387999999996E-2</v>
      </c>
      <c r="G61" s="29">
        <v>0.59509999999999996</v>
      </c>
      <c r="H61" s="29">
        <v>0.78110000000000002</v>
      </c>
      <c r="I61" s="29" t="s">
        <v>1836</v>
      </c>
      <c r="J61" s="15"/>
    </row>
    <row r="62" spans="1:10" x14ac:dyDescent="0.3">
      <c r="A62" s="29" t="s">
        <v>727</v>
      </c>
      <c r="B62" s="29" t="s">
        <v>1848</v>
      </c>
      <c r="C62" s="29" t="s">
        <v>1712</v>
      </c>
      <c r="D62" s="29">
        <v>10</v>
      </c>
      <c r="E62" s="43">
        <v>6.3101201999999995E-2</v>
      </c>
      <c r="F62" s="43">
        <v>5.9745214999999997E-2</v>
      </c>
      <c r="G62" s="29">
        <v>0.29089999999999999</v>
      </c>
      <c r="H62" s="29">
        <v>0.55530000000000002</v>
      </c>
      <c r="I62" s="29" t="s">
        <v>1837</v>
      </c>
      <c r="J62" s="15"/>
    </row>
    <row r="63" spans="1:10" x14ac:dyDescent="0.3">
      <c r="A63" s="29" t="s">
        <v>775</v>
      </c>
      <c r="B63" s="29" t="s">
        <v>1848</v>
      </c>
      <c r="C63" s="29" t="s">
        <v>1713</v>
      </c>
      <c r="D63" s="29">
        <v>5</v>
      </c>
      <c r="E63" s="43">
        <v>0.111746318</v>
      </c>
      <c r="F63" s="43">
        <v>4.8019094999999998E-2</v>
      </c>
      <c r="G63" s="29">
        <v>0.02</v>
      </c>
      <c r="H63" s="29">
        <v>0.1048</v>
      </c>
      <c r="I63" s="29" t="s">
        <v>1860</v>
      </c>
      <c r="J63" s="15"/>
    </row>
    <row r="64" spans="1:10" x14ac:dyDescent="0.3">
      <c r="A64" s="29" t="s">
        <v>775</v>
      </c>
      <c r="B64" s="29" t="s">
        <v>1848</v>
      </c>
      <c r="C64" s="29" t="s">
        <v>1711</v>
      </c>
      <c r="D64" s="29">
        <v>5</v>
      </c>
      <c r="E64" s="43">
        <v>0.20655827800000001</v>
      </c>
      <c r="F64" s="43">
        <v>6.2405105000000002E-2</v>
      </c>
      <c r="G64" s="29">
        <v>1.29E-2</v>
      </c>
      <c r="H64" s="29">
        <v>0.27179999999999999</v>
      </c>
      <c r="I64" s="29" t="s">
        <v>1858</v>
      </c>
      <c r="J64" s="15"/>
    </row>
    <row r="65" spans="1:10" x14ac:dyDescent="0.3">
      <c r="A65" s="30" t="s">
        <v>775</v>
      </c>
      <c r="B65" s="30" t="s">
        <v>1848</v>
      </c>
      <c r="C65" s="30" t="s">
        <v>1712</v>
      </c>
      <c r="D65" s="30">
        <v>5</v>
      </c>
      <c r="E65" s="44">
        <v>0.21005921699999999</v>
      </c>
      <c r="F65" s="44">
        <v>5.8267911999999998E-2</v>
      </c>
      <c r="G65" s="39">
        <v>2.9999999999999997E-4</v>
      </c>
      <c r="H65" s="30">
        <v>6.6E-3</v>
      </c>
      <c r="I65" s="30" t="s">
        <v>1859</v>
      </c>
      <c r="J65" s="15"/>
    </row>
    <row r="66" spans="1:10" x14ac:dyDescent="0.3">
      <c r="A66" s="28" t="s">
        <v>3096</v>
      </c>
    </row>
  </sheetData>
  <sortState xmlns:xlrd2="http://schemas.microsoft.com/office/spreadsheetml/2017/richdata2" ref="A3:I65">
    <sortCondition ref="A3:A65"/>
  </sortState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FEB5-502A-4A4F-A2C3-1ADE3A49606C}">
  <dimension ref="A1:J51"/>
  <sheetViews>
    <sheetView zoomScale="70" zoomScaleNormal="70" workbookViewId="0">
      <selection activeCell="P23" sqref="P23"/>
    </sheetView>
  </sheetViews>
  <sheetFormatPr defaultRowHeight="14" x14ac:dyDescent="0.3"/>
  <cols>
    <col min="1" max="1" width="16.25" customWidth="1"/>
    <col min="2" max="2" width="14.25" customWidth="1"/>
    <col min="3" max="3" width="24.75" customWidth="1"/>
    <col min="5" max="5" width="10.58203125" customWidth="1"/>
    <col min="8" max="8" width="13.33203125" customWidth="1"/>
    <col min="9" max="9" width="18.4140625" customWidth="1"/>
  </cols>
  <sheetData>
    <row r="1" spans="1:10" ht="15" x14ac:dyDescent="0.3">
      <c r="A1" s="14" t="s">
        <v>3152</v>
      </c>
    </row>
    <row r="2" spans="1:10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0" x14ac:dyDescent="0.3">
      <c r="A3" s="29" t="s">
        <v>607</v>
      </c>
      <c r="B3" s="29" t="s">
        <v>1848</v>
      </c>
      <c r="C3" s="29" t="s">
        <v>1713</v>
      </c>
      <c r="D3" s="29">
        <v>11</v>
      </c>
      <c r="E3" s="43">
        <v>6.1786239999999997E-3</v>
      </c>
      <c r="F3" s="43">
        <v>4.8006238E-2</v>
      </c>
      <c r="G3" s="29">
        <v>0.89759999999999995</v>
      </c>
      <c r="H3" s="29">
        <v>1</v>
      </c>
      <c r="I3" s="29" t="s">
        <v>1813</v>
      </c>
      <c r="J3" s="15"/>
    </row>
    <row r="4" spans="1:10" x14ac:dyDescent="0.3">
      <c r="A4" s="29" t="s">
        <v>607</v>
      </c>
      <c r="B4" s="29" t="s">
        <v>1848</v>
      </c>
      <c r="C4" s="29" t="s">
        <v>1711</v>
      </c>
      <c r="D4" s="29">
        <v>11</v>
      </c>
      <c r="E4" s="43">
        <v>6.7174961000000005E-2</v>
      </c>
      <c r="F4" s="43">
        <v>0.10387560899999999</v>
      </c>
      <c r="G4" s="29">
        <v>0.53400000000000003</v>
      </c>
      <c r="H4" s="29">
        <v>1</v>
      </c>
      <c r="I4" s="29" t="s">
        <v>1811</v>
      </c>
      <c r="J4" s="15"/>
    </row>
    <row r="5" spans="1:10" x14ac:dyDescent="0.3">
      <c r="A5" s="29" t="s">
        <v>607</v>
      </c>
      <c r="B5" s="29" t="s">
        <v>1848</v>
      </c>
      <c r="C5" s="29" t="s">
        <v>1712</v>
      </c>
      <c r="D5" s="29">
        <v>11</v>
      </c>
      <c r="E5" s="43">
        <v>4.2807349000000001E-2</v>
      </c>
      <c r="F5" s="43">
        <v>5.6512330999999999E-2</v>
      </c>
      <c r="G5" s="29">
        <v>0.44879999999999998</v>
      </c>
      <c r="H5" s="29">
        <v>0.59830000000000005</v>
      </c>
      <c r="I5" s="29" t="s">
        <v>1812</v>
      </c>
      <c r="J5" s="15"/>
    </row>
    <row r="6" spans="1:10" x14ac:dyDescent="0.3">
      <c r="A6" s="29" t="s">
        <v>690</v>
      </c>
      <c r="B6" s="29" t="s">
        <v>1848</v>
      </c>
      <c r="C6" s="29" t="s">
        <v>1713</v>
      </c>
      <c r="D6" s="29">
        <v>16</v>
      </c>
      <c r="E6" s="43">
        <v>1.2034161999999999E-2</v>
      </c>
      <c r="F6" s="43">
        <v>3.4374208000000003E-2</v>
      </c>
      <c r="G6" s="29">
        <v>0.72629999999999995</v>
      </c>
      <c r="H6" s="29">
        <v>0.89390000000000003</v>
      </c>
      <c r="I6" s="29" t="s">
        <v>1840</v>
      </c>
      <c r="J6" s="15"/>
    </row>
    <row r="7" spans="1:10" x14ac:dyDescent="0.3">
      <c r="A7" s="29" t="s">
        <v>690</v>
      </c>
      <c r="B7" s="29" t="s">
        <v>1848</v>
      </c>
      <c r="C7" s="29" t="s">
        <v>1711</v>
      </c>
      <c r="D7" s="29">
        <v>16</v>
      </c>
      <c r="E7" s="43">
        <v>2.7653692000000001E-2</v>
      </c>
      <c r="F7" s="43">
        <v>4.9928920000000002E-2</v>
      </c>
      <c r="G7" s="29">
        <v>0.58840000000000003</v>
      </c>
      <c r="H7" s="29">
        <v>1</v>
      </c>
      <c r="I7" s="29" t="s">
        <v>1839</v>
      </c>
      <c r="J7" s="15"/>
    </row>
    <row r="8" spans="1:10" x14ac:dyDescent="0.3">
      <c r="A8" s="29" t="s">
        <v>690</v>
      </c>
      <c r="B8" s="29" t="s">
        <v>1848</v>
      </c>
      <c r="C8" s="29" t="s">
        <v>1712</v>
      </c>
      <c r="D8" s="29">
        <v>16</v>
      </c>
      <c r="E8" s="43">
        <v>-1.2324531E-2</v>
      </c>
      <c r="F8" s="43">
        <v>3.3561559999999997E-2</v>
      </c>
      <c r="G8" s="29">
        <v>0.71350000000000002</v>
      </c>
      <c r="H8" s="29">
        <v>0.76100000000000001</v>
      </c>
      <c r="I8" s="29" t="s">
        <v>1815</v>
      </c>
      <c r="J8" s="15"/>
    </row>
    <row r="9" spans="1:10" x14ac:dyDescent="0.3">
      <c r="A9" s="29" t="s">
        <v>1105</v>
      </c>
      <c r="B9" s="29" t="s">
        <v>1848</v>
      </c>
      <c r="C9" s="29" t="s">
        <v>1713</v>
      </c>
      <c r="D9" s="29">
        <v>29</v>
      </c>
      <c r="E9" s="43">
        <v>-3.3801334000000002E-2</v>
      </c>
      <c r="F9" s="43">
        <v>1.5093812999999999E-2</v>
      </c>
      <c r="G9" s="29">
        <v>2.5100000000000001E-2</v>
      </c>
      <c r="H9" s="29">
        <v>0.20100000000000001</v>
      </c>
      <c r="I9" s="29" t="s">
        <v>1824</v>
      </c>
      <c r="J9" s="15"/>
    </row>
    <row r="10" spans="1:10" x14ac:dyDescent="0.3">
      <c r="A10" s="29" t="s">
        <v>1105</v>
      </c>
      <c r="B10" s="29" t="s">
        <v>1848</v>
      </c>
      <c r="C10" s="29" t="s">
        <v>1711</v>
      </c>
      <c r="D10" s="29">
        <v>29</v>
      </c>
      <c r="E10" s="43">
        <v>-1.3168174E-2</v>
      </c>
      <c r="F10" s="43">
        <v>2.6316757E-2</v>
      </c>
      <c r="G10" s="29">
        <v>0.62090000000000001</v>
      </c>
      <c r="H10" s="29">
        <v>0.90310000000000001</v>
      </c>
      <c r="I10" s="29" t="s">
        <v>1804</v>
      </c>
      <c r="J10" s="15"/>
    </row>
    <row r="11" spans="1:10" x14ac:dyDescent="0.3">
      <c r="A11" s="29" t="s">
        <v>1105</v>
      </c>
      <c r="B11" s="29" t="s">
        <v>1848</v>
      </c>
      <c r="C11" s="29" t="s">
        <v>1712</v>
      </c>
      <c r="D11" s="29">
        <v>29</v>
      </c>
      <c r="E11" s="43">
        <v>-1.9084962E-2</v>
      </c>
      <c r="F11" s="43">
        <v>2.1398536999999999E-2</v>
      </c>
      <c r="G11" s="29">
        <v>0.3725</v>
      </c>
      <c r="H11" s="29">
        <v>0.59589999999999999</v>
      </c>
      <c r="I11" s="29" t="s">
        <v>1823</v>
      </c>
      <c r="J11" s="15"/>
    </row>
    <row r="12" spans="1:10" x14ac:dyDescent="0.3">
      <c r="A12" s="29" t="s">
        <v>1723</v>
      </c>
      <c r="B12" s="29" t="s">
        <v>1848</v>
      </c>
      <c r="C12" s="29" t="s">
        <v>1713</v>
      </c>
      <c r="D12" s="29">
        <v>5</v>
      </c>
      <c r="E12" s="43">
        <v>0.122758758</v>
      </c>
      <c r="F12" s="43">
        <v>8.6035390000000003E-2</v>
      </c>
      <c r="G12" s="29">
        <v>0.15359999999999999</v>
      </c>
      <c r="H12" s="29">
        <v>0.49159999999999998</v>
      </c>
      <c r="I12" s="29" t="s">
        <v>1810</v>
      </c>
      <c r="J12" s="15"/>
    </row>
    <row r="13" spans="1:10" x14ac:dyDescent="0.3">
      <c r="A13" s="29" t="s">
        <v>1723</v>
      </c>
      <c r="B13" s="29" t="s">
        <v>1848</v>
      </c>
      <c r="C13" s="29" t="s">
        <v>1711</v>
      </c>
      <c r="D13" s="29">
        <v>5</v>
      </c>
      <c r="E13" s="43">
        <v>-0.212887781</v>
      </c>
      <c r="F13" s="43">
        <v>0.23763100600000001</v>
      </c>
      <c r="G13" s="29">
        <v>0.43630000000000002</v>
      </c>
      <c r="H13" s="29">
        <v>0.99729999999999996</v>
      </c>
      <c r="I13" s="29" t="s">
        <v>1808</v>
      </c>
      <c r="J13" s="15"/>
    </row>
    <row r="14" spans="1:10" x14ac:dyDescent="0.3">
      <c r="A14" s="29" t="s">
        <v>1723</v>
      </c>
      <c r="B14" s="29" t="s">
        <v>1848</v>
      </c>
      <c r="C14" s="29" t="s">
        <v>1712</v>
      </c>
      <c r="D14" s="29">
        <v>5</v>
      </c>
      <c r="E14" s="43">
        <v>0.14070785699999999</v>
      </c>
      <c r="F14" s="43">
        <v>0.103301749</v>
      </c>
      <c r="G14" s="29">
        <v>0.17319999999999999</v>
      </c>
      <c r="H14" s="29">
        <v>0.46179999999999999</v>
      </c>
      <c r="I14" s="29" t="s">
        <v>1809</v>
      </c>
      <c r="J14" s="15"/>
    </row>
    <row r="15" spans="1:10" x14ac:dyDescent="0.3">
      <c r="A15" s="29" t="s">
        <v>733</v>
      </c>
      <c r="B15" s="29" t="s">
        <v>1848</v>
      </c>
      <c r="C15" s="29" t="s">
        <v>1713</v>
      </c>
      <c r="D15" s="29">
        <v>8</v>
      </c>
      <c r="E15" s="43">
        <v>0.12273442399999999</v>
      </c>
      <c r="F15" s="43">
        <v>5.7241888999999997E-2</v>
      </c>
      <c r="G15" s="29">
        <v>3.2000000000000001E-2</v>
      </c>
      <c r="H15" s="29">
        <v>0.17080000000000001</v>
      </c>
      <c r="I15" s="29" t="s">
        <v>1807</v>
      </c>
      <c r="J15" s="15"/>
    </row>
    <row r="16" spans="1:10" x14ac:dyDescent="0.3">
      <c r="A16" s="29" t="s">
        <v>733</v>
      </c>
      <c r="B16" s="29" t="s">
        <v>1848</v>
      </c>
      <c r="C16" s="29" t="s">
        <v>1711</v>
      </c>
      <c r="D16" s="29">
        <v>8</v>
      </c>
      <c r="E16" s="43">
        <v>-0.15356894500000001</v>
      </c>
      <c r="F16" s="43">
        <v>0.112761155</v>
      </c>
      <c r="G16" s="29">
        <v>0.22209999999999999</v>
      </c>
      <c r="H16" s="29">
        <v>0.71089999999999998</v>
      </c>
      <c r="I16" s="29" t="s">
        <v>1805</v>
      </c>
      <c r="J16" s="15"/>
    </row>
    <row r="17" spans="1:10" x14ac:dyDescent="0.3">
      <c r="A17" s="29" t="s">
        <v>733</v>
      </c>
      <c r="B17" s="29" t="s">
        <v>1848</v>
      </c>
      <c r="C17" s="29" t="s">
        <v>1712</v>
      </c>
      <c r="D17" s="29">
        <v>8</v>
      </c>
      <c r="E17" s="43">
        <v>6.2671801999999999E-2</v>
      </c>
      <c r="F17" s="43">
        <v>4.8108724999999998E-2</v>
      </c>
      <c r="G17" s="29">
        <v>0.19270000000000001</v>
      </c>
      <c r="H17" s="29">
        <v>0.44040000000000001</v>
      </c>
      <c r="I17" s="29" t="s">
        <v>1806</v>
      </c>
      <c r="J17" s="15"/>
    </row>
    <row r="18" spans="1:10" x14ac:dyDescent="0.3">
      <c r="A18" s="29" t="s">
        <v>952</v>
      </c>
      <c r="B18" s="29" t="s">
        <v>1848</v>
      </c>
      <c r="C18" s="29" t="s">
        <v>1713</v>
      </c>
      <c r="D18" s="29">
        <v>7</v>
      </c>
      <c r="E18" s="43">
        <v>3.5001955000000001E-2</v>
      </c>
      <c r="F18" s="43">
        <v>3.1475607000000003E-2</v>
      </c>
      <c r="G18" s="29">
        <v>0.2661</v>
      </c>
      <c r="H18" s="29">
        <v>0.60829999999999995</v>
      </c>
      <c r="I18" s="29" t="s">
        <v>2904</v>
      </c>
      <c r="J18" s="15"/>
    </row>
    <row r="19" spans="1:10" x14ac:dyDescent="0.3">
      <c r="A19" s="29" t="s">
        <v>952</v>
      </c>
      <c r="B19" s="29" t="s">
        <v>1848</v>
      </c>
      <c r="C19" s="29" t="s">
        <v>1711</v>
      </c>
      <c r="D19" s="29">
        <v>7</v>
      </c>
      <c r="E19" s="43">
        <v>3.3194109999999999E-2</v>
      </c>
      <c r="F19" s="43">
        <v>6.6364366999999994E-2</v>
      </c>
      <c r="G19" s="29">
        <v>0.63819999999999999</v>
      </c>
      <c r="H19" s="29">
        <v>0.85089999999999999</v>
      </c>
      <c r="I19" s="29" t="s">
        <v>1814</v>
      </c>
      <c r="J19" s="15"/>
    </row>
    <row r="20" spans="1:10" x14ac:dyDescent="0.3">
      <c r="A20" s="29" t="s">
        <v>952</v>
      </c>
      <c r="B20" s="29" t="s">
        <v>1848</v>
      </c>
      <c r="C20" s="29" t="s">
        <v>1712</v>
      </c>
      <c r="D20" s="29">
        <v>7</v>
      </c>
      <c r="E20" s="43">
        <v>1.5071770999999999E-2</v>
      </c>
      <c r="F20" s="43">
        <v>3.3721619000000001E-2</v>
      </c>
      <c r="G20" s="29">
        <v>0.65490000000000004</v>
      </c>
      <c r="H20" s="29">
        <v>0.74850000000000005</v>
      </c>
      <c r="I20" s="29" t="s">
        <v>2905</v>
      </c>
      <c r="J20" s="15"/>
    </row>
    <row r="21" spans="1:10" x14ac:dyDescent="0.3">
      <c r="A21" s="29" t="s">
        <v>1771</v>
      </c>
      <c r="B21" s="29" t="s">
        <v>1848</v>
      </c>
      <c r="C21" s="29" t="s">
        <v>1713</v>
      </c>
      <c r="D21" s="29">
        <v>7</v>
      </c>
      <c r="E21" s="43">
        <v>-1.8749159999999999E-3</v>
      </c>
      <c r="F21" s="43">
        <v>4.3552832E-2</v>
      </c>
      <c r="G21" s="29">
        <v>0.9657</v>
      </c>
      <c r="H21" s="29">
        <v>0.9657</v>
      </c>
      <c r="I21" s="29" t="s">
        <v>1847</v>
      </c>
      <c r="J21" s="15"/>
    </row>
    <row r="22" spans="1:10" x14ac:dyDescent="0.3">
      <c r="A22" s="29" t="s">
        <v>1771</v>
      </c>
      <c r="B22" s="29" t="s">
        <v>1848</v>
      </c>
      <c r="C22" s="29" t="s">
        <v>1711</v>
      </c>
      <c r="D22" s="29">
        <v>7</v>
      </c>
      <c r="E22" s="43">
        <v>-1.7065987000000001E-2</v>
      </c>
      <c r="F22" s="43">
        <v>6.8413155000000003E-2</v>
      </c>
      <c r="G22" s="29">
        <v>0.81289999999999996</v>
      </c>
      <c r="H22" s="29">
        <v>0.86709999999999998</v>
      </c>
      <c r="I22" s="29" t="s">
        <v>1745</v>
      </c>
      <c r="J22" s="15"/>
    </row>
    <row r="23" spans="1:10" x14ac:dyDescent="0.3">
      <c r="A23" s="29" t="s">
        <v>1771</v>
      </c>
      <c r="B23" s="29" t="s">
        <v>1848</v>
      </c>
      <c r="C23" s="29" t="s">
        <v>1712</v>
      </c>
      <c r="D23" s="29">
        <v>7</v>
      </c>
      <c r="E23" s="43">
        <v>-1.1865273000000001E-2</v>
      </c>
      <c r="F23" s="43">
        <v>5.0176073000000002E-2</v>
      </c>
      <c r="G23" s="29">
        <v>0.81310000000000004</v>
      </c>
      <c r="H23" s="29">
        <v>0.81310000000000004</v>
      </c>
      <c r="I23" s="29" t="s">
        <v>1800</v>
      </c>
      <c r="J23" s="15"/>
    </row>
    <row r="24" spans="1:10" x14ac:dyDescent="0.3">
      <c r="A24" s="29" t="s">
        <v>780</v>
      </c>
      <c r="B24" s="29" t="s">
        <v>1848</v>
      </c>
      <c r="C24" s="29" t="s">
        <v>1713</v>
      </c>
      <c r="D24" s="29">
        <v>10</v>
      </c>
      <c r="E24" s="43">
        <v>-2.5439593E-2</v>
      </c>
      <c r="F24" s="43">
        <v>2.7169751999999998E-2</v>
      </c>
      <c r="G24" s="29">
        <v>0.34910000000000002</v>
      </c>
      <c r="H24" s="29">
        <v>0.69820000000000004</v>
      </c>
      <c r="I24" s="29" t="s">
        <v>1843</v>
      </c>
      <c r="J24" s="15"/>
    </row>
    <row r="25" spans="1:10" x14ac:dyDescent="0.3">
      <c r="A25" s="29" t="s">
        <v>780</v>
      </c>
      <c r="B25" s="29" t="s">
        <v>1848</v>
      </c>
      <c r="C25" s="29" t="s">
        <v>1711</v>
      </c>
      <c r="D25" s="29">
        <v>10</v>
      </c>
      <c r="E25" s="43">
        <v>-1.14924E-2</v>
      </c>
      <c r="F25" s="43">
        <v>5.4954717E-2</v>
      </c>
      <c r="G25" s="29">
        <v>0.83960000000000001</v>
      </c>
      <c r="H25" s="29">
        <v>0.83960000000000001</v>
      </c>
      <c r="I25" s="29" t="s">
        <v>1842</v>
      </c>
      <c r="J25" s="15"/>
    </row>
    <row r="26" spans="1:10" x14ac:dyDescent="0.3">
      <c r="A26" s="29" t="s">
        <v>780</v>
      </c>
      <c r="B26" s="29" t="s">
        <v>1848</v>
      </c>
      <c r="C26" s="29" t="s">
        <v>1712</v>
      </c>
      <c r="D26" s="29">
        <v>10</v>
      </c>
      <c r="E26" s="43">
        <v>-3.1579554000000003E-2</v>
      </c>
      <c r="F26" s="43">
        <v>1.7574407E-2</v>
      </c>
      <c r="G26" s="29">
        <v>7.2400000000000006E-2</v>
      </c>
      <c r="H26" s="29">
        <v>0.38590000000000002</v>
      </c>
      <c r="I26" s="29" t="s">
        <v>1824</v>
      </c>
      <c r="J26" s="15"/>
    </row>
    <row r="27" spans="1:10" x14ac:dyDescent="0.3">
      <c r="A27" s="29" t="s">
        <v>901</v>
      </c>
      <c r="B27" s="29" t="s">
        <v>1848</v>
      </c>
      <c r="C27" s="29" t="s">
        <v>1713</v>
      </c>
      <c r="D27" s="29">
        <v>14</v>
      </c>
      <c r="E27" s="43">
        <v>3.8228247999999999E-2</v>
      </c>
      <c r="F27" s="43">
        <v>2.8470691999999999E-2</v>
      </c>
      <c r="G27" s="29">
        <v>0.1794</v>
      </c>
      <c r="H27" s="29">
        <v>0.4783</v>
      </c>
      <c r="I27" s="29" t="s">
        <v>2763</v>
      </c>
      <c r="J27" s="15"/>
    </row>
    <row r="28" spans="1:10" x14ac:dyDescent="0.3">
      <c r="A28" s="29" t="s">
        <v>901</v>
      </c>
      <c r="B28" s="29" t="s">
        <v>1848</v>
      </c>
      <c r="C28" s="29" t="s">
        <v>1711</v>
      </c>
      <c r="D28" s="29">
        <v>14</v>
      </c>
      <c r="E28" s="43">
        <v>2.2557002E-2</v>
      </c>
      <c r="F28" s="43">
        <v>7.1154966E-2</v>
      </c>
      <c r="G28" s="29">
        <v>0.75670000000000004</v>
      </c>
      <c r="H28" s="29">
        <v>0.86480000000000001</v>
      </c>
      <c r="I28" s="29" t="s">
        <v>2906</v>
      </c>
      <c r="J28" s="15"/>
    </row>
    <row r="29" spans="1:10" x14ac:dyDescent="0.3">
      <c r="A29" s="29" t="s">
        <v>901</v>
      </c>
      <c r="B29" s="29" t="s">
        <v>1848</v>
      </c>
      <c r="C29" s="29" t="s">
        <v>1712</v>
      </c>
      <c r="D29" s="29">
        <v>14</v>
      </c>
      <c r="E29" s="43">
        <v>3.2625933000000003E-2</v>
      </c>
      <c r="F29" s="43">
        <v>3.5557736E-2</v>
      </c>
      <c r="G29" s="29">
        <v>0.3589</v>
      </c>
      <c r="H29" s="29">
        <v>0.63800000000000001</v>
      </c>
      <c r="I29" s="29" t="s">
        <v>2225</v>
      </c>
      <c r="J29" s="15"/>
    </row>
    <row r="30" spans="1:10" x14ac:dyDescent="0.3">
      <c r="A30" s="29" t="s">
        <v>582</v>
      </c>
      <c r="B30" s="29" t="s">
        <v>1848</v>
      </c>
      <c r="C30" s="29" t="s">
        <v>1713</v>
      </c>
      <c r="D30" s="29">
        <v>11</v>
      </c>
      <c r="E30" s="43">
        <v>-9.5617615000000003E-2</v>
      </c>
      <c r="F30" s="43">
        <v>4.8851256000000003E-2</v>
      </c>
      <c r="G30" s="29">
        <v>5.0299999999999997E-2</v>
      </c>
      <c r="H30" s="29">
        <v>0.20119999999999999</v>
      </c>
      <c r="I30" s="29" t="s">
        <v>1829</v>
      </c>
      <c r="J30" s="15"/>
    </row>
    <row r="31" spans="1:10" x14ac:dyDescent="0.3">
      <c r="A31" s="29" t="s">
        <v>582</v>
      </c>
      <c r="B31" s="29" t="s">
        <v>1848</v>
      </c>
      <c r="C31" s="29" t="s">
        <v>1711</v>
      </c>
      <c r="D31" s="29">
        <v>11</v>
      </c>
      <c r="E31" s="43">
        <v>-0.15494559999999999</v>
      </c>
      <c r="F31" s="43">
        <v>5.8610988000000003E-2</v>
      </c>
      <c r="G31" s="29">
        <v>2.6800000000000001E-2</v>
      </c>
      <c r="H31" s="29">
        <v>0.42809999999999998</v>
      </c>
      <c r="I31" s="29" t="s">
        <v>1827</v>
      </c>
      <c r="J31" s="15"/>
    </row>
    <row r="32" spans="1:10" x14ac:dyDescent="0.3">
      <c r="A32" s="29" t="s">
        <v>582</v>
      </c>
      <c r="B32" s="29" t="s">
        <v>1848</v>
      </c>
      <c r="C32" s="29" t="s">
        <v>1712</v>
      </c>
      <c r="D32" s="29">
        <v>11</v>
      </c>
      <c r="E32" s="43">
        <v>-0.141180106</v>
      </c>
      <c r="F32" s="43">
        <v>4.6054634999999997E-2</v>
      </c>
      <c r="G32" s="29">
        <v>2.2000000000000001E-3</v>
      </c>
      <c r="H32" s="29">
        <v>3.4799999999999998E-2</v>
      </c>
      <c r="I32" s="29" t="s">
        <v>1828</v>
      </c>
      <c r="J32" s="15"/>
    </row>
    <row r="33" spans="1:10" x14ac:dyDescent="0.3">
      <c r="A33" s="29" t="s">
        <v>1082</v>
      </c>
      <c r="B33" s="29" t="s">
        <v>1848</v>
      </c>
      <c r="C33" s="29" t="s">
        <v>1713</v>
      </c>
      <c r="D33" s="29">
        <v>7</v>
      </c>
      <c r="E33" s="43">
        <v>0.14221952299999999</v>
      </c>
      <c r="F33" s="43">
        <v>7.9079587000000007E-2</v>
      </c>
      <c r="G33" s="37">
        <v>6.9999999999999999E-4</v>
      </c>
      <c r="H33" s="29">
        <v>1.15E-2</v>
      </c>
      <c r="I33" s="29" t="s">
        <v>2909</v>
      </c>
      <c r="J33" s="15"/>
    </row>
    <row r="34" spans="1:10" x14ac:dyDescent="0.3">
      <c r="A34" s="29" t="s">
        <v>1082</v>
      </c>
      <c r="B34" s="29" t="s">
        <v>1848</v>
      </c>
      <c r="C34" s="29" t="s">
        <v>1711</v>
      </c>
      <c r="D34" s="29">
        <v>7</v>
      </c>
      <c r="E34" s="43">
        <v>5.4194081999999998E-2</v>
      </c>
      <c r="F34" s="43">
        <v>0.158407884</v>
      </c>
      <c r="G34" s="29">
        <v>0.74619999999999997</v>
      </c>
      <c r="H34" s="29">
        <v>0.91839999999999999</v>
      </c>
      <c r="I34" s="29" t="s">
        <v>1844</v>
      </c>
      <c r="J34" s="15"/>
    </row>
    <row r="35" spans="1:10" x14ac:dyDescent="0.3">
      <c r="A35" s="29" t="s">
        <v>1082</v>
      </c>
      <c r="B35" s="29" t="s">
        <v>1848</v>
      </c>
      <c r="C35" s="29" t="s">
        <v>1712</v>
      </c>
      <c r="D35" s="29">
        <v>7</v>
      </c>
      <c r="E35" s="43">
        <v>0.14035110200000001</v>
      </c>
      <c r="F35" s="43">
        <v>8.2362163000000002E-2</v>
      </c>
      <c r="G35" s="29">
        <v>8.8400000000000006E-2</v>
      </c>
      <c r="H35" s="29">
        <v>0.35349999999999998</v>
      </c>
      <c r="I35" s="29" t="s">
        <v>1845</v>
      </c>
      <c r="J35" s="15"/>
    </row>
    <row r="36" spans="1:10" x14ac:dyDescent="0.3">
      <c r="A36" s="29" t="s">
        <v>839</v>
      </c>
      <c r="B36" s="29" t="s">
        <v>1848</v>
      </c>
      <c r="C36" s="29" t="s">
        <v>1713</v>
      </c>
      <c r="D36" s="29">
        <v>17</v>
      </c>
      <c r="E36" s="43">
        <v>-1.331064E-2</v>
      </c>
      <c r="F36" s="43">
        <v>3.2813905999999997E-2</v>
      </c>
      <c r="G36" s="29">
        <v>0.68500000000000005</v>
      </c>
      <c r="H36" s="29">
        <v>0.99639999999999995</v>
      </c>
      <c r="I36" s="29" t="s">
        <v>1817</v>
      </c>
      <c r="J36" s="15"/>
    </row>
    <row r="37" spans="1:10" x14ac:dyDescent="0.3">
      <c r="A37" s="29" t="s">
        <v>839</v>
      </c>
      <c r="B37" s="29" t="s">
        <v>1848</v>
      </c>
      <c r="C37" s="29" t="s">
        <v>1711</v>
      </c>
      <c r="D37" s="29">
        <v>17</v>
      </c>
      <c r="E37" s="43">
        <v>-8.0761013000000006E-2</v>
      </c>
      <c r="F37" s="43">
        <v>5.3162761000000003E-2</v>
      </c>
      <c r="G37" s="29">
        <v>0.14949999999999999</v>
      </c>
      <c r="H37" s="29">
        <v>0.59809999999999997</v>
      </c>
      <c r="I37" s="29" t="s">
        <v>1849</v>
      </c>
      <c r="J37" s="15"/>
    </row>
    <row r="38" spans="1:10" x14ac:dyDescent="0.3">
      <c r="A38" s="29" t="s">
        <v>839</v>
      </c>
      <c r="B38" s="29" t="s">
        <v>1848</v>
      </c>
      <c r="C38" s="29" t="s">
        <v>1712</v>
      </c>
      <c r="D38" s="29">
        <v>17</v>
      </c>
      <c r="E38" s="43">
        <v>-4.7896500000000002E-2</v>
      </c>
      <c r="F38" s="43">
        <v>2.2736182000000001E-2</v>
      </c>
      <c r="G38" s="29">
        <v>3.5200000000000002E-2</v>
      </c>
      <c r="H38" s="29">
        <v>0.28120000000000001</v>
      </c>
      <c r="I38" s="29" t="s">
        <v>1850</v>
      </c>
      <c r="J38" s="15"/>
    </row>
    <row r="39" spans="1:10" x14ac:dyDescent="0.3">
      <c r="A39" s="29" t="s">
        <v>1118</v>
      </c>
      <c r="B39" s="29" t="s">
        <v>1848</v>
      </c>
      <c r="C39" s="29" t="s">
        <v>1713</v>
      </c>
      <c r="D39" s="29">
        <v>14</v>
      </c>
      <c r="E39" s="43">
        <v>-3.4434470000000001E-3</v>
      </c>
      <c r="F39" s="43">
        <v>4.1695492000000001E-2</v>
      </c>
      <c r="G39" s="29">
        <v>0.93420000000000003</v>
      </c>
      <c r="H39" s="29">
        <v>0.99650000000000005</v>
      </c>
      <c r="I39" s="29" t="s">
        <v>1835</v>
      </c>
      <c r="J39" s="15"/>
    </row>
    <row r="40" spans="1:10" x14ac:dyDescent="0.3">
      <c r="A40" s="29" t="s">
        <v>1118</v>
      </c>
      <c r="B40" s="29" t="s">
        <v>1848</v>
      </c>
      <c r="C40" s="29" t="s">
        <v>1711</v>
      </c>
      <c r="D40" s="29">
        <v>14</v>
      </c>
      <c r="E40" s="43">
        <v>-0.173028399</v>
      </c>
      <c r="F40" s="43">
        <v>7.4168737999999998E-2</v>
      </c>
      <c r="G40" s="29">
        <v>3.7900000000000003E-2</v>
      </c>
      <c r="H40" s="29">
        <v>0.30299999999999999</v>
      </c>
      <c r="I40" s="29" t="s">
        <v>1834</v>
      </c>
      <c r="J40" s="15"/>
    </row>
    <row r="41" spans="1:10" x14ac:dyDescent="0.3">
      <c r="A41" s="29" t="s">
        <v>1118</v>
      </c>
      <c r="B41" s="29" t="s">
        <v>1848</v>
      </c>
      <c r="C41" s="29" t="s">
        <v>1712</v>
      </c>
      <c r="D41" s="29">
        <v>14</v>
      </c>
      <c r="E41" s="43">
        <v>-3.3773763999999998E-2</v>
      </c>
      <c r="F41" s="43">
        <v>4.7224153999999997E-2</v>
      </c>
      <c r="G41" s="29">
        <v>0.47449999999999998</v>
      </c>
      <c r="H41" s="29">
        <v>0.58399999999999996</v>
      </c>
      <c r="I41" s="29" t="s">
        <v>1753</v>
      </c>
      <c r="J41" s="15"/>
    </row>
    <row r="42" spans="1:10" x14ac:dyDescent="0.3">
      <c r="A42" s="29" t="s">
        <v>1126</v>
      </c>
      <c r="B42" s="29" t="s">
        <v>1848</v>
      </c>
      <c r="C42" s="29" t="s">
        <v>1713</v>
      </c>
      <c r="D42" s="29">
        <v>15</v>
      </c>
      <c r="E42" s="43">
        <v>-3.0453902000000001E-2</v>
      </c>
      <c r="F42" s="43">
        <v>5.0641817999999998E-2</v>
      </c>
      <c r="G42" s="29">
        <v>0.54759999999999998</v>
      </c>
      <c r="H42" s="29">
        <v>0.97350000000000003</v>
      </c>
      <c r="I42" s="29" t="s">
        <v>1832</v>
      </c>
      <c r="J42" s="15"/>
    </row>
    <row r="43" spans="1:10" x14ac:dyDescent="0.3">
      <c r="A43" s="29" t="s">
        <v>1126</v>
      </c>
      <c r="B43" s="29" t="s">
        <v>1848</v>
      </c>
      <c r="C43" s="29" t="s">
        <v>1711</v>
      </c>
      <c r="D43" s="29">
        <v>15</v>
      </c>
      <c r="E43" s="43">
        <v>-0.238897214</v>
      </c>
      <c r="F43" s="43">
        <v>0.10836570099999999</v>
      </c>
      <c r="G43" s="29">
        <v>4.6100000000000002E-2</v>
      </c>
      <c r="H43" s="29">
        <v>0.24590000000000001</v>
      </c>
      <c r="I43" s="29" t="s">
        <v>1830</v>
      </c>
      <c r="J43" s="15"/>
    </row>
    <row r="44" spans="1:10" x14ac:dyDescent="0.3">
      <c r="A44" s="29" t="s">
        <v>1126</v>
      </c>
      <c r="B44" s="29" t="s">
        <v>1848</v>
      </c>
      <c r="C44" s="29" t="s">
        <v>1712</v>
      </c>
      <c r="D44" s="29">
        <v>15</v>
      </c>
      <c r="E44" s="43">
        <v>-6.164919E-2</v>
      </c>
      <c r="F44" s="43">
        <v>4.2380705999999997E-2</v>
      </c>
      <c r="G44" s="29">
        <v>0.14580000000000001</v>
      </c>
      <c r="H44" s="29">
        <v>0.46639999999999998</v>
      </c>
      <c r="I44" s="29" t="s">
        <v>1831</v>
      </c>
      <c r="J44" s="15"/>
    </row>
    <row r="45" spans="1:10" x14ac:dyDescent="0.3">
      <c r="A45" s="29" t="s">
        <v>727</v>
      </c>
      <c r="B45" s="29" t="s">
        <v>1848</v>
      </c>
      <c r="C45" s="29" t="s">
        <v>1713</v>
      </c>
      <c r="D45" s="29">
        <v>10</v>
      </c>
      <c r="E45" s="43">
        <v>2.0294072999999999E-2</v>
      </c>
      <c r="F45" s="43">
        <v>4.7934121000000003E-2</v>
      </c>
      <c r="G45" s="29">
        <v>0.67200000000000004</v>
      </c>
      <c r="H45" s="29">
        <v>1.0751999999999999</v>
      </c>
      <c r="I45" s="29" t="s">
        <v>1838</v>
      </c>
      <c r="J45" s="15"/>
    </row>
    <row r="46" spans="1:10" x14ac:dyDescent="0.3">
      <c r="A46" s="29" t="s">
        <v>727</v>
      </c>
      <c r="B46" s="29" t="s">
        <v>1848</v>
      </c>
      <c r="C46" s="29" t="s">
        <v>1711</v>
      </c>
      <c r="D46" s="29">
        <v>10</v>
      </c>
      <c r="E46" s="43">
        <v>4.7180455000000003E-2</v>
      </c>
      <c r="F46" s="43">
        <v>8.5250387999999996E-2</v>
      </c>
      <c r="G46" s="29">
        <v>0.59509999999999996</v>
      </c>
      <c r="H46" s="29">
        <v>0.95209999999999995</v>
      </c>
      <c r="I46" s="29" t="s">
        <v>1836</v>
      </c>
      <c r="J46" s="15"/>
    </row>
    <row r="47" spans="1:10" x14ac:dyDescent="0.3">
      <c r="A47" s="29" t="s">
        <v>727</v>
      </c>
      <c r="B47" s="29" t="s">
        <v>1848</v>
      </c>
      <c r="C47" s="29" t="s">
        <v>1712</v>
      </c>
      <c r="D47" s="29">
        <v>10</v>
      </c>
      <c r="E47" s="43">
        <v>6.3101201999999995E-2</v>
      </c>
      <c r="F47" s="43">
        <v>5.9745214999999997E-2</v>
      </c>
      <c r="G47" s="29">
        <v>0.29089999999999999</v>
      </c>
      <c r="H47" s="29">
        <v>0.58179999999999998</v>
      </c>
      <c r="I47" s="29" t="s">
        <v>1837</v>
      </c>
      <c r="J47" s="15"/>
    </row>
    <row r="48" spans="1:10" x14ac:dyDescent="0.3">
      <c r="A48" s="29" t="s">
        <v>1130</v>
      </c>
      <c r="B48" s="29" t="s">
        <v>1848</v>
      </c>
      <c r="C48" s="29" t="s">
        <v>1713</v>
      </c>
      <c r="D48" s="29">
        <v>6</v>
      </c>
      <c r="E48" s="43">
        <v>3.4242069999999999E-2</v>
      </c>
      <c r="F48" s="43">
        <v>9.1140439000000004E-2</v>
      </c>
      <c r="G48" s="29">
        <v>0.70709999999999995</v>
      </c>
      <c r="H48" s="29">
        <v>0.94279999999999997</v>
      </c>
      <c r="I48" s="29" t="s">
        <v>1852</v>
      </c>
      <c r="J48" s="15"/>
    </row>
    <row r="49" spans="1:10" x14ac:dyDescent="0.3">
      <c r="A49" s="29" t="s">
        <v>1130</v>
      </c>
      <c r="B49" s="29" t="s">
        <v>1848</v>
      </c>
      <c r="C49" s="29" t="s">
        <v>1711</v>
      </c>
      <c r="D49" s="29">
        <v>6</v>
      </c>
      <c r="E49" s="43">
        <v>0.26877232699999998</v>
      </c>
      <c r="F49" s="43">
        <v>0.28858467300000001</v>
      </c>
      <c r="G49" s="29">
        <v>0.40439999999999998</v>
      </c>
      <c r="H49" s="29">
        <v>1</v>
      </c>
      <c r="I49" s="29" t="s">
        <v>2907</v>
      </c>
      <c r="J49" s="15"/>
    </row>
    <row r="50" spans="1:10" x14ac:dyDescent="0.3">
      <c r="A50" s="30" t="s">
        <v>1130</v>
      </c>
      <c r="B50" s="30" t="s">
        <v>1848</v>
      </c>
      <c r="C50" s="30" t="s">
        <v>1712</v>
      </c>
      <c r="D50" s="30">
        <v>6</v>
      </c>
      <c r="E50" s="44">
        <v>5.3244274000000001E-2</v>
      </c>
      <c r="F50" s="44">
        <v>5.9820195999999999E-2</v>
      </c>
      <c r="G50" s="30">
        <v>0.37340000000000001</v>
      </c>
      <c r="H50" s="30">
        <v>0.54320000000000002</v>
      </c>
      <c r="I50" s="30" t="s">
        <v>2908</v>
      </c>
      <c r="J50" s="15"/>
    </row>
    <row r="51" spans="1:10" x14ac:dyDescent="0.3">
      <c r="A51" s="28" t="s">
        <v>3096</v>
      </c>
    </row>
  </sheetData>
  <sortState xmlns:xlrd2="http://schemas.microsoft.com/office/spreadsheetml/2017/richdata2" ref="A3:I50">
    <sortCondition ref="A3:A50"/>
  </sortState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EDDF-01E6-4BB6-9736-16BF0C7ED43A}">
  <dimension ref="A1:I15"/>
  <sheetViews>
    <sheetView workbookViewId="0">
      <selection activeCell="G27" sqref="G27"/>
    </sheetView>
  </sheetViews>
  <sheetFormatPr defaultRowHeight="14" x14ac:dyDescent="0.3"/>
  <cols>
    <col min="1" max="1" width="11.75" customWidth="1"/>
    <col min="3" max="3" width="22.58203125" customWidth="1"/>
    <col min="4" max="4" width="7.9140625" customWidth="1"/>
    <col min="5" max="5" width="9.1640625" customWidth="1"/>
    <col min="6" max="6" width="11.1640625" customWidth="1"/>
    <col min="7" max="7" width="8.5" customWidth="1"/>
    <col min="8" max="8" width="14.25" customWidth="1"/>
    <col min="9" max="9" width="16" customWidth="1"/>
  </cols>
  <sheetData>
    <row r="1" spans="1:9" ht="15" x14ac:dyDescent="0.3">
      <c r="A1" s="14" t="s">
        <v>3167</v>
      </c>
    </row>
    <row r="2" spans="1:9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9" x14ac:dyDescent="0.3">
      <c r="A3" s="29" t="s">
        <v>3168</v>
      </c>
      <c r="B3" s="24" t="s">
        <v>1714</v>
      </c>
      <c r="C3" s="24" t="s">
        <v>1711</v>
      </c>
      <c r="D3" s="24">
        <v>19</v>
      </c>
      <c r="E3" s="31">
        <v>-4.6477256000000002E-2</v>
      </c>
      <c r="F3" s="31">
        <v>3.7083917000000001E-2</v>
      </c>
      <c r="G3" s="31">
        <v>0.22706072199999999</v>
      </c>
      <c r="H3" s="31">
        <v>0.90824288799999997</v>
      </c>
      <c r="I3" s="24" t="s">
        <v>2810</v>
      </c>
    </row>
    <row r="4" spans="1:9" x14ac:dyDescent="0.3">
      <c r="A4" s="29" t="s">
        <v>3168</v>
      </c>
      <c r="B4" s="24" t="s">
        <v>1714</v>
      </c>
      <c r="C4" s="24" t="s">
        <v>1712</v>
      </c>
      <c r="D4" s="24">
        <v>19</v>
      </c>
      <c r="E4" s="31">
        <v>1.0349947999999999E-2</v>
      </c>
      <c r="F4" s="31">
        <v>9.5812080000000008E-3</v>
      </c>
      <c r="G4" s="31">
        <v>0.28003793799999999</v>
      </c>
      <c r="H4" s="31">
        <v>0.37338391733333332</v>
      </c>
      <c r="I4" s="24" t="s">
        <v>3164</v>
      </c>
    </row>
    <row r="5" spans="1:9" x14ac:dyDescent="0.3">
      <c r="A5" s="29" t="s">
        <v>3168</v>
      </c>
      <c r="B5" s="24" t="s">
        <v>1714</v>
      </c>
      <c r="C5" s="24" t="s">
        <v>1713</v>
      </c>
      <c r="D5" s="24">
        <v>19</v>
      </c>
      <c r="E5" s="31">
        <v>3.348476E-3</v>
      </c>
      <c r="F5" s="31">
        <v>8.052511E-3</v>
      </c>
      <c r="G5" s="31">
        <v>0.67753437400000005</v>
      </c>
      <c r="H5" s="31">
        <v>0.67753437400000005</v>
      </c>
      <c r="I5" s="24" t="s">
        <v>3163</v>
      </c>
    </row>
    <row r="6" spans="1:9" x14ac:dyDescent="0.3">
      <c r="A6" s="29" t="s">
        <v>3168</v>
      </c>
      <c r="B6" s="29" t="s">
        <v>1717</v>
      </c>
      <c r="C6" s="29" t="s">
        <v>1711</v>
      </c>
      <c r="D6" s="29">
        <v>19</v>
      </c>
      <c r="E6" s="43">
        <v>-2.2496418050561299E-2</v>
      </c>
      <c r="F6" s="43">
        <v>3.01247251542077E-2</v>
      </c>
      <c r="G6" s="43">
        <v>0.46540238775637499</v>
      </c>
      <c r="H6" s="31">
        <v>0.93080477551274998</v>
      </c>
      <c r="I6" s="24" t="s">
        <v>1862</v>
      </c>
    </row>
    <row r="7" spans="1:9" x14ac:dyDescent="0.3">
      <c r="A7" s="29" t="s">
        <v>3168</v>
      </c>
      <c r="B7" s="29" t="s">
        <v>1717</v>
      </c>
      <c r="C7" s="29" t="s">
        <v>1712</v>
      </c>
      <c r="D7" s="29">
        <v>19</v>
      </c>
      <c r="E7" s="43">
        <v>3.5464070173074698E-3</v>
      </c>
      <c r="F7" s="43">
        <v>8.8732724764032898E-3</v>
      </c>
      <c r="G7" s="43">
        <v>0.68939741549801004</v>
      </c>
      <c r="H7" s="31">
        <v>0.68939741549801004</v>
      </c>
      <c r="I7" s="24" t="s">
        <v>3163</v>
      </c>
    </row>
    <row r="8" spans="1:9" x14ac:dyDescent="0.3">
      <c r="A8" s="29" t="s">
        <v>3168</v>
      </c>
      <c r="B8" s="29" t="s">
        <v>1717</v>
      </c>
      <c r="C8" s="29" t="s">
        <v>1713</v>
      </c>
      <c r="D8" s="29">
        <v>19</v>
      </c>
      <c r="E8" s="43">
        <v>3.8348437295062602E-3</v>
      </c>
      <c r="F8" s="43">
        <v>6.3540115106384201E-3</v>
      </c>
      <c r="G8" s="43">
        <v>0.54615541463764905</v>
      </c>
      <c r="H8" s="31">
        <v>0.7282072195168654</v>
      </c>
      <c r="I8" s="24" t="s">
        <v>3163</v>
      </c>
    </row>
    <row r="9" spans="1:9" x14ac:dyDescent="0.3">
      <c r="A9" s="29" t="s">
        <v>3168</v>
      </c>
      <c r="B9" s="24" t="s">
        <v>1719</v>
      </c>
      <c r="C9" s="24" t="s">
        <v>1711</v>
      </c>
      <c r="D9" s="24">
        <v>19</v>
      </c>
      <c r="E9" s="31">
        <v>-1.1908489999999999E-3</v>
      </c>
      <c r="F9" s="31">
        <v>3.6166107000000003E-2</v>
      </c>
      <c r="G9" s="31">
        <v>0.97411614199999996</v>
      </c>
      <c r="H9" s="31">
        <v>0.97411614199999996</v>
      </c>
      <c r="I9" s="24" t="s">
        <v>2249</v>
      </c>
    </row>
    <row r="10" spans="1:9" x14ac:dyDescent="0.3">
      <c r="A10" s="29" t="s">
        <v>3168</v>
      </c>
      <c r="B10" s="24" t="s">
        <v>1719</v>
      </c>
      <c r="C10" s="24" t="s">
        <v>1712</v>
      </c>
      <c r="D10" s="24">
        <v>19</v>
      </c>
      <c r="E10" s="31">
        <v>1.218527E-2</v>
      </c>
      <c r="F10" s="31">
        <v>8.9038120000000005E-3</v>
      </c>
      <c r="G10" s="31">
        <v>0.17114143800000001</v>
      </c>
      <c r="H10" s="31">
        <v>0.34228287600000001</v>
      </c>
      <c r="I10" s="24" t="s">
        <v>3164</v>
      </c>
    </row>
    <row r="11" spans="1:9" x14ac:dyDescent="0.3">
      <c r="A11" s="29" t="s">
        <v>3168</v>
      </c>
      <c r="B11" s="24" t="s">
        <v>1719</v>
      </c>
      <c r="C11" s="24" t="s">
        <v>1713</v>
      </c>
      <c r="D11" s="24">
        <v>19</v>
      </c>
      <c r="E11" s="31">
        <v>1.1139710000000001E-2</v>
      </c>
      <c r="F11" s="31">
        <v>7.4316080000000001E-3</v>
      </c>
      <c r="G11" s="31">
        <v>0.13388309200000001</v>
      </c>
      <c r="H11" s="31">
        <v>0.26776618400000002</v>
      </c>
      <c r="I11" s="24" t="s">
        <v>3165</v>
      </c>
    </row>
    <row r="12" spans="1:9" x14ac:dyDescent="0.3">
      <c r="A12" s="29" t="s">
        <v>3168</v>
      </c>
      <c r="B12" s="24" t="s">
        <v>901</v>
      </c>
      <c r="C12" s="24" t="s">
        <v>1711</v>
      </c>
      <c r="D12" s="24">
        <v>19</v>
      </c>
      <c r="E12" s="31">
        <v>2.2141053000000001E-2</v>
      </c>
      <c r="F12" s="31">
        <v>3.3088168000000001E-2</v>
      </c>
      <c r="G12" s="31">
        <v>0.51238364999999997</v>
      </c>
      <c r="H12" s="31">
        <v>0.68317819999999996</v>
      </c>
      <c r="I12" s="24" t="s">
        <v>2265</v>
      </c>
    </row>
    <row r="13" spans="1:9" x14ac:dyDescent="0.3">
      <c r="A13" s="29" t="s">
        <v>3168</v>
      </c>
      <c r="B13" s="24" t="s">
        <v>901</v>
      </c>
      <c r="C13" s="24" t="s">
        <v>1712</v>
      </c>
      <c r="D13" s="24">
        <v>19</v>
      </c>
      <c r="E13" s="31">
        <v>1.3889914E-2</v>
      </c>
      <c r="F13" s="31">
        <v>8.9038950000000002E-3</v>
      </c>
      <c r="G13" s="31">
        <v>0.11876418399999999</v>
      </c>
      <c r="H13" s="31">
        <v>0.47505673599999998</v>
      </c>
      <c r="I13" s="24" t="s">
        <v>3165</v>
      </c>
    </row>
    <row r="14" spans="1:9" x14ac:dyDescent="0.3">
      <c r="A14" s="30" t="s">
        <v>3168</v>
      </c>
      <c r="B14" s="26" t="s">
        <v>901</v>
      </c>
      <c r="C14" s="26" t="s">
        <v>1713</v>
      </c>
      <c r="D14" s="26">
        <v>19</v>
      </c>
      <c r="E14" s="33">
        <v>1.4953302999999999E-2</v>
      </c>
      <c r="F14" s="33">
        <v>6.8380460000000004E-3</v>
      </c>
      <c r="G14" s="33">
        <v>1.8758588999999999E-2</v>
      </c>
      <c r="H14" s="33">
        <v>4.7503435599999998E-2</v>
      </c>
      <c r="I14" s="26" t="s">
        <v>3166</v>
      </c>
    </row>
    <row r="15" spans="1:9" x14ac:dyDescent="0.3">
      <c r="A15" s="28" t="s">
        <v>3096</v>
      </c>
    </row>
  </sheetData>
  <sortState xmlns:xlrd2="http://schemas.microsoft.com/office/spreadsheetml/2017/richdata2" ref="A3:I14">
    <sortCondition ref="B3:B14"/>
  </sortState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FDA8-89B9-4AE1-B71A-17E9FDA03A65}">
  <dimension ref="A1:L9"/>
  <sheetViews>
    <sheetView workbookViewId="0">
      <selection activeCell="G26" sqref="G26"/>
    </sheetView>
  </sheetViews>
  <sheetFormatPr defaultRowHeight="14" x14ac:dyDescent="0.3"/>
  <cols>
    <col min="1" max="1" width="27.25" customWidth="1"/>
    <col min="3" max="3" width="23.58203125" customWidth="1"/>
    <col min="7" max="7" width="13.5" customWidth="1"/>
    <col min="8" max="8" width="15.4140625" customWidth="1"/>
    <col min="9" max="9" width="14.75" customWidth="1"/>
  </cols>
  <sheetData>
    <row r="1" spans="1:12" ht="15" x14ac:dyDescent="0.3">
      <c r="A1" s="14" t="s">
        <v>3160</v>
      </c>
    </row>
    <row r="2" spans="1:12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2" x14ac:dyDescent="0.3">
      <c r="A3" s="45" t="s">
        <v>1940</v>
      </c>
      <c r="B3" s="45" t="s">
        <v>1765</v>
      </c>
      <c r="C3" s="45" t="s">
        <v>1713</v>
      </c>
      <c r="D3" s="45">
        <v>2</v>
      </c>
      <c r="E3" s="46">
        <v>2.2504753999999998E-2</v>
      </c>
      <c r="F3" s="46">
        <v>7.8827879000000003E-2</v>
      </c>
      <c r="G3" s="46">
        <v>0.77526698500000002</v>
      </c>
      <c r="H3" s="45">
        <v>1</v>
      </c>
      <c r="I3" s="45" t="s">
        <v>2077</v>
      </c>
    </row>
    <row r="4" spans="1:12" x14ac:dyDescent="0.3">
      <c r="A4" s="29" t="s">
        <v>1967</v>
      </c>
      <c r="B4" s="29" t="s">
        <v>1765</v>
      </c>
      <c r="C4" s="29" t="s">
        <v>1713</v>
      </c>
      <c r="D4" s="29">
        <v>2</v>
      </c>
      <c r="E4" s="43">
        <v>-7.6302021999999997E-2</v>
      </c>
      <c r="F4" s="43">
        <v>9.5650397999999998E-2</v>
      </c>
      <c r="G4" s="43">
        <v>0.42503429100000001</v>
      </c>
      <c r="H4" s="29">
        <v>1</v>
      </c>
      <c r="I4" s="29" t="s">
        <v>1901</v>
      </c>
    </row>
    <row r="5" spans="1:12" x14ac:dyDescent="0.3">
      <c r="A5" s="29" t="s">
        <v>2184</v>
      </c>
      <c r="B5" s="29" t="s">
        <v>1765</v>
      </c>
      <c r="C5" s="29" t="s">
        <v>1713</v>
      </c>
      <c r="D5" s="29">
        <v>2</v>
      </c>
      <c r="E5" s="43">
        <v>-2.4208506629318201E-3</v>
      </c>
      <c r="F5" s="43">
        <v>9.0915559647222505E-2</v>
      </c>
      <c r="G5" s="43">
        <v>0.97875686904648795</v>
      </c>
      <c r="H5" s="29">
        <v>0.97875686904648795</v>
      </c>
      <c r="I5" s="29" t="s">
        <v>2132</v>
      </c>
    </row>
    <row r="6" spans="1:12" x14ac:dyDescent="0.3">
      <c r="A6" s="29" t="s">
        <v>1919</v>
      </c>
      <c r="B6" s="29" t="s">
        <v>1765</v>
      </c>
      <c r="C6" s="29" t="s">
        <v>1713</v>
      </c>
      <c r="D6" s="29">
        <v>2</v>
      </c>
      <c r="E6" s="43">
        <v>3.6229949999999999E-3</v>
      </c>
      <c r="F6" s="43">
        <v>9.3223569000000006E-2</v>
      </c>
      <c r="G6" s="43">
        <v>0.96899921099999997</v>
      </c>
      <c r="H6" s="29">
        <v>1</v>
      </c>
      <c r="I6" s="29" t="s">
        <v>2079</v>
      </c>
    </row>
    <row r="7" spans="1:12" x14ac:dyDescent="0.3">
      <c r="A7" s="30" t="s">
        <v>1951</v>
      </c>
      <c r="B7" s="30" t="s">
        <v>1765</v>
      </c>
      <c r="C7" s="30" t="s">
        <v>1713</v>
      </c>
      <c r="D7" s="30">
        <v>2</v>
      </c>
      <c r="E7" s="44">
        <v>1.5183775E-2</v>
      </c>
      <c r="F7" s="44">
        <v>4.0746967000000002E-2</v>
      </c>
      <c r="G7" s="44">
        <v>0.70941958999999999</v>
      </c>
      <c r="H7" s="30">
        <v>1</v>
      </c>
      <c r="I7" s="30" t="s">
        <v>2080</v>
      </c>
      <c r="J7" s="15"/>
      <c r="K7" s="15"/>
      <c r="L7" s="15"/>
    </row>
    <row r="8" spans="1:12" x14ac:dyDescent="0.3">
      <c r="A8" s="28" t="s">
        <v>3096</v>
      </c>
    </row>
    <row r="9" spans="1:12" x14ac:dyDescent="0.3">
      <c r="J9">
        <v>1</v>
      </c>
    </row>
  </sheetData>
  <sortState xmlns:xlrd2="http://schemas.microsoft.com/office/spreadsheetml/2017/richdata2" ref="A3:I12">
    <sortCondition ref="A3:A12"/>
  </sortState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179E5-C3CD-4948-9858-41FCF802C0DC}">
  <dimension ref="A1:L60"/>
  <sheetViews>
    <sheetView topLeftCell="A28" workbookViewId="0">
      <selection activeCell="D63" sqref="D63"/>
    </sheetView>
  </sheetViews>
  <sheetFormatPr defaultRowHeight="14" x14ac:dyDescent="0.3"/>
  <cols>
    <col min="1" max="1" width="47.1640625" customWidth="1"/>
    <col min="3" max="3" width="22.83203125" customWidth="1"/>
    <col min="9" max="9" width="17.6640625" customWidth="1"/>
  </cols>
  <sheetData>
    <row r="1" spans="1:11" ht="15" x14ac:dyDescent="0.3">
      <c r="A1" s="14" t="s">
        <v>3159</v>
      </c>
    </row>
    <row r="2" spans="1:11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1" x14ac:dyDescent="0.3">
      <c r="A3" s="29" t="s">
        <v>1995</v>
      </c>
      <c r="B3" s="29" t="s">
        <v>1765</v>
      </c>
      <c r="C3" s="29" t="s">
        <v>1713</v>
      </c>
      <c r="D3" s="29">
        <v>3</v>
      </c>
      <c r="E3" s="43">
        <v>-7.5153211999999997E-2</v>
      </c>
      <c r="F3" s="43">
        <v>0.138310932</v>
      </c>
      <c r="G3" s="43">
        <v>0.58687905299999998</v>
      </c>
      <c r="H3" s="31">
        <v>1</v>
      </c>
      <c r="I3" s="29" t="s">
        <v>2116</v>
      </c>
    </row>
    <row r="4" spans="1:11" x14ac:dyDescent="0.3">
      <c r="A4" s="29" t="s">
        <v>1995</v>
      </c>
      <c r="B4" s="29" t="s">
        <v>1765</v>
      </c>
      <c r="C4" s="29" t="s">
        <v>1711</v>
      </c>
      <c r="D4" s="29">
        <v>3</v>
      </c>
      <c r="E4" s="43">
        <v>-0.87593601799999998</v>
      </c>
      <c r="F4" s="43">
        <v>1.220340848</v>
      </c>
      <c r="G4" s="43">
        <v>0.60366642699999995</v>
      </c>
      <c r="H4" s="43">
        <v>0.8048885693333333</v>
      </c>
      <c r="I4" s="29" t="s">
        <v>2114</v>
      </c>
    </row>
    <row r="5" spans="1:11" x14ac:dyDescent="0.3">
      <c r="A5" s="29" t="s">
        <v>1995</v>
      </c>
      <c r="B5" s="29" t="s">
        <v>1765</v>
      </c>
      <c r="C5" s="29" t="s">
        <v>1712</v>
      </c>
      <c r="D5" s="29">
        <v>3</v>
      </c>
      <c r="E5" s="43">
        <v>3.2320994999999998E-2</v>
      </c>
      <c r="F5" s="43">
        <v>8.8119530000000001E-2</v>
      </c>
      <c r="G5" s="43">
        <v>0.71377878100000003</v>
      </c>
      <c r="H5" s="43">
        <v>0.8157471782857143</v>
      </c>
      <c r="I5" s="29" t="s">
        <v>2115</v>
      </c>
    </row>
    <row r="6" spans="1:11" x14ac:dyDescent="0.3">
      <c r="A6" s="29" t="s">
        <v>1996</v>
      </c>
      <c r="B6" s="29" t="s">
        <v>1765</v>
      </c>
      <c r="C6" s="29" t="s">
        <v>1713</v>
      </c>
      <c r="D6" s="29">
        <v>5</v>
      </c>
      <c r="E6" s="43">
        <v>9.2181872999999998E-2</v>
      </c>
      <c r="F6" s="43">
        <v>7.0799706000000004E-2</v>
      </c>
      <c r="G6" s="43">
        <v>0.192913216</v>
      </c>
      <c r="H6" s="31">
        <v>1</v>
      </c>
      <c r="I6" s="29" t="s">
        <v>2119</v>
      </c>
    </row>
    <row r="7" spans="1:11" x14ac:dyDescent="0.3">
      <c r="A7" s="29" t="s">
        <v>1996</v>
      </c>
      <c r="B7" s="29" t="s">
        <v>1765</v>
      </c>
      <c r="C7" s="29" t="s">
        <v>1711</v>
      </c>
      <c r="D7" s="29">
        <v>5</v>
      </c>
      <c r="E7" s="43">
        <v>0.22668643099999999</v>
      </c>
      <c r="F7" s="43">
        <v>0.661744369</v>
      </c>
      <c r="G7" s="43">
        <v>0.75452692300000002</v>
      </c>
      <c r="H7" s="43">
        <v>0.80482871786666665</v>
      </c>
      <c r="I7" s="29" t="s">
        <v>2117</v>
      </c>
    </row>
    <row r="8" spans="1:11" x14ac:dyDescent="0.3">
      <c r="A8" s="29" t="s">
        <v>1996</v>
      </c>
      <c r="B8" s="29" t="s">
        <v>1765</v>
      </c>
      <c r="C8" s="29" t="s">
        <v>1712</v>
      </c>
      <c r="D8" s="29">
        <v>5</v>
      </c>
      <c r="E8" s="43">
        <v>8.4144113000000006E-2</v>
      </c>
      <c r="F8" s="43">
        <v>7.3888851000000005E-2</v>
      </c>
      <c r="G8" s="43">
        <v>0.25478946499999999</v>
      </c>
      <c r="H8" s="43">
        <v>0.58237591999999994</v>
      </c>
      <c r="I8" s="29" t="s">
        <v>2118</v>
      </c>
    </row>
    <row r="9" spans="1:11" x14ac:dyDescent="0.3">
      <c r="A9" s="29" t="s">
        <v>1994</v>
      </c>
      <c r="B9" s="29" t="s">
        <v>1765</v>
      </c>
      <c r="C9" s="29" t="s">
        <v>1713</v>
      </c>
      <c r="D9" s="29">
        <v>8</v>
      </c>
      <c r="E9" s="43">
        <v>-2.1197954000000001E-2</v>
      </c>
      <c r="F9" s="43">
        <v>5.4271519999999997E-2</v>
      </c>
      <c r="G9" s="43">
        <v>0.69609976699999998</v>
      </c>
      <c r="H9" s="31">
        <v>1</v>
      </c>
      <c r="I9" s="29" t="s">
        <v>2095</v>
      </c>
    </row>
    <row r="10" spans="1:11" x14ac:dyDescent="0.3">
      <c r="A10" s="29" t="s">
        <v>1994</v>
      </c>
      <c r="B10" s="29" t="s">
        <v>1765</v>
      </c>
      <c r="C10" s="29" t="s">
        <v>1711</v>
      </c>
      <c r="D10" s="29">
        <v>8</v>
      </c>
      <c r="E10" s="43">
        <v>-0.110707315</v>
      </c>
      <c r="F10" s="43">
        <v>0.109636148</v>
      </c>
      <c r="G10" s="43">
        <v>0.35157867399999998</v>
      </c>
      <c r="H10" s="43">
        <v>0.70315734799999996</v>
      </c>
      <c r="I10" s="29" t="s">
        <v>2094</v>
      </c>
      <c r="J10" s="15"/>
      <c r="K10" s="15"/>
    </row>
    <row r="11" spans="1:11" x14ac:dyDescent="0.3">
      <c r="A11" s="29" t="s">
        <v>1994</v>
      </c>
      <c r="B11" s="29" t="s">
        <v>1765</v>
      </c>
      <c r="C11" s="29" t="s">
        <v>1712</v>
      </c>
      <c r="D11" s="29">
        <v>8</v>
      </c>
      <c r="E11" s="43">
        <v>-2.3564491999999999E-2</v>
      </c>
      <c r="F11" s="43">
        <v>3.1395951999999998E-2</v>
      </c>
      <c r="G11" s="43">
        <v>0.45291852300000002</v>
      </c>
      <c r="H11" s="43">
        <v>0.65879057890909098</v>
      </c>
      <c r="I11" s="29" t="s">
        <v>1862</v>
      </c>
    </row>
    <row r="12" spans="1:11" x14ac:dyDescent="0.3">
      <c r="A12" s="29" t="s">
        <v>2025</v>
      </c>
      <c r="B12" s="29" t="s">
        <v>1765</v>
      </c>
      <c r="C12" s="29" t="s">
        <v>1713</v>
      </c>
      <c r="D12" s="29">
        <v>4</v>
      </c>
      <c r="E12" s="43">
        <v>2.0068806000000002E-2</v>
      </c>
      <c r="F12" s="43">
        <v>6.7825966000000001E-2</v>
      </c>
      <c r="G12" s="43">
        <v>0.76731655600000004</v>
      </c>
      <c r="H12" s="31">
        <v>1</v>
      </c>
      <c r="I12" s="29" t="s">
        <v>2104</v>
      </c>
    </row>
    <row r="13" spans="1:11" x14ac:dyDescent="0.3">
      <c r="A13" s="29" t="s">
        <v>2025</v>
      </c>
      <c r="B13" s="29" t="s">
        <v>1765</v>
      </c>
      <c r="C13" s="29" t="s">
        <v>1711</v>
      </c>
      <c r="D13" s="29">
        <v>4</v>
      </c>
      <c r="E13" s="43">
        <v>0.45993025799999998</v>
      </c>
      <c r="F13" s="43">
        <v>0.21728455399999999</v>
      </c>
      <c r="G13" s="43">
        <v>0.16850632800000001</v>
      </c>
      <c r="H13" s="43">
        <v>0.53922024960000003</v>
      </c>
      <c r="I13" s="29" t="s">
        <v>2103</v>
      </c>
    </row>
    <row r="14" spans="1:11" x14ac:dyDescent="0.3">
      <c r="A14" s="24" t="s">
        <v>2025</v>
      </c>
      <c r="B14" s="29" t="s">
        <v>1765</v>
      </c>
      <c r="C14" s="24" t="s">
        <v>1712</v>
      </c>
      <c r="D14" s="24">
        <v>4</v>
      </c>
      <c r="E14" s="31">
        <v>6.1119476999999998E-2</v>
      </c>
      <c r="F14" s="31">
        <v>6.0875481000000002E-2</v>
      </c>
      <c r="G14" s="31">
        <v>0.31537469800000001</v>
      </c>
      <c r="H14" s="43">
        <v>0.56066612977777774</v>
      </c>
      <c r="I14" s="24" t="s">
        <v>1854</v>
      </c>
    </row>
    <row r="15" spans="1:11" x14ac:dyDescent="0.3">
      <c r="A15" s="29" t="s">
        <v>1975</v>
      </c>
      <c r="B15" s="29" t="s">
        <v>1765</v>
      </c>
      <c r="C15" s="29" t="s">
        <v>1713</v>
      </c>
      <c r="D15" s="29">
        <v>10</v>
      </c>
      <c r="E15" s="43">
        <v>3.8646735000000002E-2</v>
      </c>
      <c r="F15" s="43">
        <v>4.4036033000000002E-2</v>
      </c>
      <c r="G15" s="43">
        <v>0.38015204800000002</v>
      </c>
      <c r="H15" s="31">
        <v>1</v>
      </c>
      <c r="I15" s="29" t="s">
        <v>2099</v>
      </c>
    </row>
    <row r="16" spans="1:11" x14ac:dyDescent="0.3">
      <c r="A16" s="29" t="s">
        <v>1975</v>
      </c>
      <c r="B16" s="29" t="s">
        <v>1765</v>
      </c>
      <c r="C16" s="29" t="s">
        <v>1711</v>
      </c>
      <c r="D16" s="29">
        <v>10</v>
      </c>
      <c r="E16" s="43">
        <v>0.14326281099999999</v>
      </c>
      <c r="F16" s="43">
        <v>8.8493181000000004E-2</v>
      </c>
      <c r="G16" s="43">
        <v>0.144126165</v>
      </c>
      <c r="H16" s="43">
        <v>0.76867288</v>
      </c>
      <c r="I16" s="29" t="s">
        <v>2098</v>
      </c>
    </row>
    <row r="17" spans="1:12" x14ac:dyDescent="0.3">
      <c r="A17" s="29" t="s">
        <v>1975</v>
      </c>
      <c r="B17" s="29" t="s">
        <v>1765</v>
      </c>
      <c r="C17" s="29" t="s">
        <v>1712</v>
      </c>
      <c r="D17" s="29">
        <v>10</v>
      </c>
      <c r="E17" s="43">
        <v>6.1345990000000003E-2</v>
      </c>
      <c r="F17" s="43">
        <v>3.4065629E-2</v>
      </c>
      <c r="G17" s="43">
        <v>7.1731610000000001E-2</v>
      </c>
      <c r="H17" s="31">
        <v>0.229541152</v>
      </c>
      <c r="I17" s="29" t="s">
        <v>1869</v>
      </c>
    </row>
    <row r="18" spans="1:12" x14ac:dyDescent="0.3">
      <c r="A18" s="29" t="s">
        <v>1999</v>
      </c>
      <c r="B18" s="29" t="s">
        <v>1765</v>
      </c>
      <c r="C18" s="29" t="s">
        <v>1713</v>
      </c>
      <c r="D18" s="29">
        <v>8</v>
      </c>
      <c r="E18" s="43">
        <v>9.0254872E-2</v>
      </c>
      <c r="F18" s="43">
        <v>4.3893419000000003E-2</v>
      </c>
      <c r="G18" s="43">
        <v>3.9760558000000001E-2</v>
      </c>
      <c r="H18" s="31">
        <v>0.49700697500000002</v>
      </c>
      <c r="I18" s="29" t="s">
        <v>1870</v>
      </c>
      <c r="J18" s="15"/>
      <c r="K18" s="15"/>
      <c r="L18" s="15"/>
    </row>
    <row r="19" spans="1:12" x14ac:dyDescent="0.3">
      <c r="A19" s="29" t="s">
        <v>1999</v>
      </c>
      <c r="B19" s="29" t="s">
        <v>1765</v>
      </c>
      <c r="C19" s="29" t="s">
        <v>1711</v>
      </c>
      <c r="D19" s="29">
        <v>8</v>
      </c>
      <c r="E19" s="43">
        <v>0.14889886699999999</v>
      </c>
      <c r="F19" s="43">
        <v>6.2531860999999994E-2</v>
      </c>
      <c r="G19" s="43">
        <v>5.4680932000000002E-2</v>
      </c>
      <c r="H19" s="43">
        <v>0.43744745600000001</v>
      </c>
      <c r="I19" s="29" t="s">
        <v>2090</v>
      </c>
      <c r="J19" s="15"/>
      <c r="K19" s="15"/>
      <c r="L19" s="15"/>
    </row>
    <row r="20" spans="1:12" x14ac:dyDescent="0.3">
      <c r="A20" s="29" t="s">
        <v>1999</v>
      </c>
      <c r="B20" s="29" t="s">
        <v>1765</v>
      </c>
      <c r="C20" s="29" t="s">
        <v>1712</v>
      </c>
      <c r="D20" s="29">
        <v>8</v>
      </c>
      <c r="E20" s="43">
        <v>7.2204035999999999E-2</v>
      </c>
      <c r="F20" s="43">
        <v>2.6795148000000001E-2</v>
      </c>
      <c r="G20" s="43">
        <v>7.0458739999999997E-3</v>
      </c>
      <c r="H20" s="31">
        <v>0.112733984</v>
      </c>
      <c r="I20" s="29" t="s">
        <v>2091</v>
      </c>
      <c r="J20" s="15"/>
      <c r="K20" s="15"/>
      <c r="L20" s="15"/>
    </row>
    <row r="21" spans="1:12" x14ac:dyDescent="0.3">
      <c r="A21" s="24" t="s">
        <v>2036</v>
      </c>
      <c r="B21" s="29" t="s">
        <v>1765</v>
      </c>
      <c r="C21" s="24" t="s">
        <v>1713</v>
      </c>
      <c r="D21" s="24">
        <v>8</v>
      </c>
      <c r="E21" s="31">
        <v>5.1966434999999998E-2</v>
      </c>
      <c r="F21" s="31">
        <v>5.7061133E-2</v>
      </c>
      <c r="G21" s="31">
        <v>0.362445511</v>
      </c>
      <c r="H21" s="31">
        <v>1</v>
      </c>
      <c r="I21" s="24" t="s">
        <v>2110</v>
      </c>
      <c r="J21" s="15"/>
      <c r="K21" s="15"/>
      <c r="L21" s="15"/>
    </row>
    <row r="22" spans="1:12" x14ac:dyDescent="0.3">
      <c r="A22" s="29" t="s">
        <v>2036</v>
      </c>
      <c r="B22" s="29" t="s">
        <v>1765</v>
      </c>
      <c r="C22" s="29" t="s">
        <v>1711</v>
      </c>
      <c r="D22" s="29">
        <v>8</v>
      </c>
      <c r="E22" s="43">
        <v>0.29880524899999999</v>
      </c>
      <c r="F22" s="43">
        <v>0.118948281</v>
      </c>
      <c r="G22" s="43">
        <v>4.5775571000000001E-2</v>
      </c>
      <c r="H22" s="43">
        <v>0.73240913600000002</v>
      </c>
      <c r="I22" s="29" t="s">
        <v>2108</v>
      </c>
      <c r="J22" s="15"/>
      <c r="K22" s="15"/>
      <c r="L22" s="15"/>
    </row>
    <row r="23" spans="1:12" x14ac:dyDescent="0.3">
      <c r="A23" s="29" t="s">
        <v>2036</v>
      </c>
      <c r="B23" s="29" t="s">
        <v>1765</v>
      </c>
      <c r="C23" s="29" t="s">
        <v>1712</v>
      </c>
      <c r="D23" s="29">
        <v>8</v>
      </c>
      <c r="E23" s="43">
        <v>8.2454252000000006E-2</v>
      </c>
      <c r="F23" s="43">
        <v>4.5042868E-2</v>
      </c>
      <c r="G23" s="43">
        <v>6.7164324999999997E-2</v>
      </c>
      <c r="H23" s="31">
        <v>0.26865729999999999</v>
      </c>
      <c r="I23" s="29" t="s">
        <v>2109</v>
      </c>
      <c r="J23" s="15"/>
      <c r="K23" s="15"/>
      <c r="L23" s="15"/>
    </row>
    <row r="24" spans="1:12" x14ac:dyDescent="0.3">
      <c r="A24" s="24" t="s">
        <v>1982</v>
      </c>
      <c r="B24" s="29" t="s">
        <v>1765</v>
      </c>
      <c r="C24" s="24" t="s">
        <v>1713</v>
      </c>
      <c r="D24" s="24">
        <v>2</v>
      </c>
      <c r="E24" s="31">
        <v>3.3362399999999998E-4</v>
      </c>
      <c r="F24" s="31">
        <v>5.4889122999999998E-2</v>
      </c>
      <c r="G24" s="31">
        <v>0.99515037100000003</v>
      </c>
      <c r="H24" s="31">
        <v>1</v>
      </c>
      <c r="I24" s="24" t="s">
        <v>2087</v>
      </c>
    </row>
    <row r="25" spans="1:12" x14ac:dyDescent="0.3">
      <c r="A25" s="29" t="s">
        <v>1926</v>
      </c>
      <c r="B25" s="29" t="s">
        <v>1765</v>
      </c>
      <c r="C25" s="29" t="s">
        <v>1713</v>
      </c>
      <c r="D25" s="29">
        <v>3</v>
      </c>
      <c r="E25" s="43">
        <v>-8.1601910000000007E-3</v>
      </c>
      <c r="F25" s="43">
        <v>5.6814109000000002E-2</v>
      </c>
      <c r="G25" s="43">
        <v>0.88579292399999998</v>
      </c>
      <c r="H25" s="31">
        <v>1</v>
      </c>
      <c r="I25" s="29" t="s">
        <v>1873</v>
      </c>
      <c r="J25" s="15"/>
      <c r="K25" s="15"/>
    </row>
    <row r="26" spans="1:12" x14ac:dyDescent="0.3">
      <c r="A26" s="24" t="s">
        <v>1926</v>
      </c>
      <c r="B26" s="29" t="s">
        <v>1765</v>
      </c>
      <c r="C26" s="24" t="s">
        <v>1711</v>
      </c>
      <c r="D26" s="24">
        <v>3</v>
      </c>
      <c r="E26" s="31">
        <v>-0.24006518600000001</v>
      </c>
      <c r="F26" s="31">
        <v>0.154794341</v>
      </c>
      <c r="G26" s="31">
        <v>0.36459972099999999</v>
      </c>
      <c r="H26" s="43">
        <v>0.64817728177777778</v>
      </c>
      <c r="I26" s="24" t="s">
        <v>2105</v>
      </c>
      <c r="J26" s="15"/>
      <c r="K26" s="15"/>
    </row>
    <row r="27" spans="1:12" x14ac:dyDescent="0.3">
      <c r="A27" s="29" t="s">
        <v>1926</v>
      </c>
      <c r="B27" s="29" t="s">
        <v>1765</v>
      </c>
      <c r="C27" s="29" t="s">
        <v>1712</v>
      </c>
      <c r="D27" s="29">
        <v>3</v>
      </c>
      <c r="E27" s="43">
        <v>-3.8193278999999997E-2</v>
      </c>
      <c r="F27" s="43">
        <v>5.1181537999999999E-2</v>
      </c>
      <c r="G27" s="43">
        <v>0.45552754600000001</v>
      </c>
      <c r="H27" s="43">
        <v>0.60737006133333338</v>
      </c>
      <c r="I27" s="29" t="s">
        <v>2106</v>
      </c>
      <c r="J27" s="15"/>
      <c r="K27" s="15"/>
    </row>
    <row r="28" spans="1:12" x14ac:dyDescent="0.3">
      <c r="A28" s="29" t="s">
        <v>1913</v>
      </c>
      <c r="B28" s="29" t="s">
        <v>1765</v>
      </c>
      <c r="C28" s="29" t="s">
        <v>1713</v>
      </c>
      <c r="D28" s="29">
        <v>4</v>
      </c>
      <c r="E28" s="43">
        <v>-1.6944113E-2</v>
      </c>
      <c r="F28" s="43">
        <v>5.8415500000000002E-2</v>
      </c>
      <c r="G28" s="43">
        <v>0.77176885200000001</v>
      </c>
      <c r="H28" s="31">
        <v>1</v>
      </c>
      <c r="I28" s="29" t="s">
        <v>2126</v>
      </c>
    </row>
    <row r="29" spans="1:12" x14ac:dyDescent="0.3">
      <c r="A29" s="29" t="s">
        <v>1913</v>
      </c>
      <c r="B29" s="29" t="s">
        <v>1765</v>
      </c>
      <c r="C29" s="29" t="s">
        <v>1711</v>
      </c>
      <c r="D29" s="29">
        <v>4</v>
      </c>
      <c r="E29" s="43">
        <v>-0.17625337899999999</v>
      </c>
      <c r="F29" s="43">
        <v>0.12941724700000001</v>
      </c>
      <c r="G29" s="43">
        <v>0.30634114800000001</v>
      </c>
      <c r="H29" s="43">
        <v>0.70020833828571427</v>
      </c>
      <c r="I29" s="29" t="s">
        <v>2124</v>
      </c>
    </row>
    <row r="30" spans="1:12" x14ac:dyDescent="0.3">
      <c r="A30" s="29" t="s">
        <v>1913</v>
      </c>
      <c r="B30" s="29" t="s">
        <v>1765</v>
      </c>
      <c r="C30" s="29" t="s">
        <v>1712</v>
      </c>
      <c r="D30" s="29">
        <v>4</v>
      </c>
      <c r="E30" s="43">
        <v>-3.2673239E-2</v>
      </c>
      <c r="F30" s="43">
        <v>3.9161229999999998E-2</v>
      </c>
      <c r="G30" s="43">
        <v>0.40409721900000001</v>
      </c>
      <c r="H30" s="43">
        <v>0.64655555040000001</v>
      </c>
      <c r="I30" s="29" t="s">
        <v>2125</v>
      </c>
    </row>
    <row r="31" spans="1:12" x14ac:dyDescent="0.3">
      <c r="A31" s="29" t="s">
        <v>1922</v>
      </c>
      <c r="B31" s="29" t="s">
        <v>1765</v>
      </c>
      <c r="C31" s="29" t="s">
        <v>1713</v>
      </c>
      <c r="D31" s="29">
        <v>2</v>
      </c>
      <c r="E31" s="43">
        <v>-0.139516948</v>
      </c>
      <c r="F31" s="43">
        <v>0.13042867</v>
      </c>
      <c r="G31" s="43">
        <v>0.284763343</v>
      </c>
      <c r="H31" s="31">
        <v>1</v>
      </c>
      <c r="I31" s="29" t="s">
        <v>2101</v>
      </c>
    </row>
    <row r="32" spans="1:12" x14ac:dyDescent="0.3">
      <c r="A32" s="24" t="s">
        <v>1958</v>
      </c>
      <c r="B32" s="29" t="s">
        <v>1765</v>
      </c>
      <c r="C32" s="24" t="s">
        <v>1713</v>
      </c>
      <c r="D32" s="24">
        <v>3</v>
      </c>
      <c r="E32" s="31">
        <v>-1.7394599999999999E-4</v>
      </c>
      <c r="F32" s="31">
        <v>4.3046095999999999E-2</v>
      </c>
      <c r="G32" s="31">
        <v>0.99677580899999996</v>
      </c>
      <c r="H32" s="43">
        <v>0.99677580899999996</v>
      </c>
      <c r="I32" s="24" t="s">
        <v>1847</v>
      </c>
    </row>
    <row r="33" spans="1:12" x14ac:dyDescent="0.3">
      <c r="A33" s="29" t="s">
        <v>1958</v>
      </c>
      <c r="B33" s="29" t="s">
        <v>1765</v>
      </c>
      <c r="C33" s="29" t="s">
        <v>1711</v>
      </c>
      <c r="D33" s="29">
        <v>3</v>
      </c>
      <c r="E33" s="43">
        <v>-8.0513244999999997E-2</v>
      </c>
      <c r="F33" s="43">
        <v>8.7608848000000003E-2</v>
      </c>
      <c r="G33" s="43">
        <v>0.52685263999999998</v>
      </c>
      <c r="H33" s="43">
        <v>0.84296422399999993</v>
      </c>
      <c r="I33" s="29" t="s">
        <v>2078</v>
      </c>
    </row>
    <row r="34" spans="1:12" x14ac:dyDescent="0.3">
      <c r="A34" s="24" t="s">
        <v>1958</v>
      </c>
      <c r="B34" s="29" t="s">
        <v>1765</v>
      </c>
      <c r="C34" s="24" t="s">
        <v>1712</v>
      </c>
      <c r="D34" s="24">
        <v>3</v>
      </c>
      <c r="E34" s="31">
        <v>-8.3332000000000002E-4</v>
      </c>
      <c r="F34" s="31">
        <v>4.4810048999999998E-2</v>
      </c>
      <c r="G34" s="31">
        <v>0.98516281400000005</v>
      </c>
      <c r="H34" s="43">
        <v>0.98516281400000005</v>
      </c>
      <c r="I34" s="24" t="s">
        <v>1847</v>
      </c>
    </row>
    <row r="35" spans="1:12" x14ac:dyDescent="0.3">
      <c r="A35" s="29" t="s">
        <v>1916</v>
      </c>
      <c r="B35" s="29" t="s">
        <v>1765</v>
      </c>
      <c r="C35" s="29" t="s">
        <v>1713</v>
      </c>
      <c r="D35" s="29">
        <v>2</v>
      </c>
      <c r="E35" s="43">
        <v>-5.3464607999999997E-2</v>
      </c>
      <c r="F35" s="43">
        <v>6.0373936000000003E-2</v>
      </c>
      <c r="G35" s="43">
        <v>0.37585587100000001</v>
      </c>
      <c r="H35" s="31">
        <v>1</v>
      </c>
      <c r="I35" s="29" t="s">
        <v>1851</v>
      </c>
    </row>
    <row r="36" spans="1:12" x14ac:dyDescent="0.3">
      <c r="A36" s="29" t="s">
        <v>1934</v>
      </c>
      <c r="B36" s="29" t="s">
        <v>1765</v>
      </c>
      <c r="C36" s="29" t="s">
        <v>1713</v>
      </c>
      <c r="D36" s="29">
        <v>2</v>
      </c>
      <c r="E36" s="43">
        <v>-3.5040739999999998E-3</v>
      </c>
      <c r="F36" s="43">
        <v>8.8464274999999995E-2</v>
      </c>
      <c r="G36" s="43">
        <v>0.96840402199999998</v>
      </c>
      <c r="H36" s="31">
        <v>1</v>
      </c>
      <c r="I36" s="29" t="s">
        <v>1760</v>
      </c>
    </row>
    <row r="37" spans="1:12" x14ac:dyDescent="0.3">
      <c r="A37" s="29" t="s">
        <v>1911</v>
      </c>
      <c r="B37" s="29" t="s">
        <v>1765</v>
      </c>
      <c r="C37" s="29" t="s">
        <v>1713</v>
      </c>
      <c r="D37" s="29">
        <v>3</v>
      </c>
      <c r="E37" s="43">
        <v>-2.4343710000000001E-2</v>
      </c>
      <c r="F37" s="43">
        <v>5.7032261000000001E-2</v>
      </c>
      <c r="G37" s="43">
        <v>0.66949510999999995</v>
      </c>
      <c r="H37" s="31">
        <v>1</v>
      </c>
      <c r="I37" s="29" t="s">
        <v>2089</v>
      </c>
    </row>
    <row r="38" spans="1:12" x14ac:dyDescent="0.3">
      <c r="A38" s="29" t="s">
        <v>1911</v>
      </c>
      <c r="B38" s="29" t="s">
        <v>1765</v>
      </c>
      <c r="C38" s="29" t="s">
        <v>1711</v>
      </c>
      <c r="D38" s="29">
        <v>3</v>
      </c>
      <c r="E38" s="43">
        <v>-0.14339949499999999</v>
      </c>
      <c r="F38" s="43">
        <v>0.183705533</v>
      </c>
      <c r="G38" s="43">
        <v>0.57805115500000004</v>
      </c>
      <c r="H38" s="31">
        <v>0.84080168000000011</v>
      </c>
      <c r="I38" s="29" t="s">
        <v>2088</v>
      </c>
    </row>
    <row r="39" spans="1:12" x14ac:dyDescent="0.3">
      <c r="A39" s="29" t="s">
        <v>1911</v>
      </c>
      <c r="B39" s="29" t="s">
        <v>1765</v>
      </c>
      <c r="C39" s="29" t="s">
        <v>1712</v>
      </c>
      <c r="D39" s="29">
        <v>3</v>
      </c>
      <c r="E39" s="43">
        <v>-2.8970703E-2</v>
      </c>
      <c r="F39" s="43">
        <v>6.3089809999999996E-2</v>
      </c>
      <c r="G39" s="43">
        <v>0.64609211700000002</v>
      </c>
      <c r="H39" s="43">
        <v>0.79519029784615392</v>
      </c>
      <c r="I39" s="29" t="s">
        <v>1798</v>
      </c>
    </row>
    <row r="40" spans="1:12" x14ac:dyDescent="0.3">
      <c r="A40" s="24" t="s">
        <v>1951</v>
      </c>
      <c r="B40" s="29" t="s">
        <v>1765</v>
      </c>
      <c r="C40" s="24" t="s">
        <v>1713</v>
      </c>
      <c r="D40" s="24">
        <v>2</v>
      </c>
      <c r="E40" s="31">
        <v>1.5183775E-2</v>
      </c>
      <c r="F40" s="31">
        <v>4.0746967000000002E-2</v>
      </c>
      <c r="G40" s="31">
        <v>0.70941958999999999</v>
      </c>
      <c r="H40" s="31">
        <v>1</v>
      </c>
      <c r="I40" s="24" t="s">
        <v>2080</v>
      </c>
    </row>
    <row r="41" spans="1:12" x14ac:dyDescent="0.3">
      <c r="A41" s="29" t="s">
        <v>1918</v>
      </c>
      <c r="B41" s="29" t="s">
        <v>1765</v>
      </c>
      <c r="C41" s="29" t="s">
        <v>1713</v>
      </c>
      <c r="D41" s="29">
        <v>2</v>
      </c>
      <c r="E41" s="43">
        <v>2.0306195999999999E-2</v>
      </c>
      <c r="F41" s="43">
        <v>8.5936591000000007E-2</v>
      </c>
      <c r="G41" s="43">
        <v>0.813205493</v>
      </c>
      <c r="H41" s="31">
        <v>1</v>
      </c>
      <c r="I41" s="29" t="s">
        <v>2129</v>
      </c>
    </row>
    <row r="42" spans="1:12" x14ac:dyDescent="0.3">
      <c r="A42" s="24" t="s">
        <v>1920</v>
      </c>
      <c r="B42" s="29" t="s">
        <v>1765</v>
      </c>
      <c r="C42" s="24" t="s">
        <v>1713</v>
      </c>
      <c r="D42" s="24">
        <v>2</v>
      </c>
      <c r="E42" s="31">
        <v>2.2481266E-2</v>
      </c>
      <c r="F42" s="31">
        <v>6.4689898999999995E-2</v>
      </c>
      <c r="G42" s="31">
        <v>0.72819800099999998</v>
      </c>
      <c r="H42" s="31">
        <v>1</v>
      </c>
      <c r="I42" s="24" t="s">
        <v>2093</v>
      </c>
    </row>
    <row r="43" spans="1:12" x14ac:dyDescent="0.3">
      <c r="A43" s="24" t="s">
        <v>1931</v>
      </c>
      <c r="B43" s="29" t="s">
        <v>1765</v>
      </c>
      <c r="C43" s="24" t="s">
        <v>1713</v>
      </c>
      <c r="D43" s="24">
        <v>2</v>
      </c>
      <c r="E43" s="31">
        <v>2.7075950000000001E-2</v>
      </c>
      <c r="F43" s="31">
        <v>9.0037481000000003E-2</v>
      </c>
      <c r="G43" s="31">
        <v>0.76362904499999995</v>
      </c>
      <c r="H43" s="31">
        <v>1</v>
      </c>
      <c r="I43" s="24" t="s">
        <v>2102</v>
      </c>
    </row>
    <row r="44" spans="1:12" x14ac:dyDescent="0.3">
      <c r="A44" s="29" t="s">
        <v>2121</v>
      </c>
      <c r="B44" s="29" t="s">
        <v>1765</v>
      </c>
      <c r="C44" s="29" t="s">
        <v>1713</v>
      </c>
      <c r="D44" s="29">
        <v>4</v>
      </c>
      <c r="E44" s="43">
        <v>3.3187949999999998E-3</v>
      </c>
      <c r="F44" s="43">
        <v>3.1534134999999998E-2</v>
      </c>
      <c r="G44" s="43">
        <v>0.91618177599999995</v>
      </c>
      <c r="H44" s="31">
        <v>1</v>
      </c>
      <c r="I44" s="29" t="s">
        <v>2123</v>
      </c>
      <c r="J44" s="15"/>
      <c r="K44" s="15"/>
    </row>
    <row r="45" spans="1:12" x14ac:dyDescent="0.3">
      <c r="A45" s="29" t="s">
        <v>2121</v>
      </c>
      <c r="B45" s="29" t="s">
        <v>1765</v>
      </c>
      <c r="C45" s="29" t="s">
        <v>1711</v>
      </c>
      <c r="D45" s="29">
        <v>4</v>
      </c>
      <c r="E45" s="43">
        <v>-5.9481984000000002E-2</v>
      </c>
      <c r="F45" s="43">
        <v>3.8337981E-2</v>
      </c>
      <c r="G45" s="43">
        <v>0.260948401</v>
      </c>
      <c r="H45" s="43">
        <v>0.69586240266666666</v>
      </c>
      <c r="I45" s="29" t="s">
        <v>1831</v>
      </c>
      <c r="J45" s="15"/>
      <c r="K45" s="15"/>
    </row>
    <row r="46" spans="1:12" x14ac:dyDescent="0.3">
      <c r="A46" s="29" t="s">
        <v>2121</v>
      </c>
      <c r="B46" s="29" t="s">
        <v>1765</v>
      </c>
      <c r="C46" s="29" t="s">
        <v>1712</v>
      </c>
      <c r="D46" s="29">
        <v>4</v>
      </c>
      <c r="E46" s="43">
        <v>-6.744295E-3</v>
      </c>
      <c r="F46" s="43">
        <v>2.1746730999999998E-2</v>
      </c>
      <c r="G46" s="43">
        <v>0.75646273100000005</v>
      </c>
      <c r="H46" s="43">
        <v>0.80689357973333342</v>
      </c>
      <c r="I46" s="29" t="s">
        <v>2122</v>
      </c>
      <c r="J46" s="15"/>
      <c r="K46" s="15"/>
    </row>
    <row r="47" spans="1:12" x14ac:dyDescent="0.3">
      <c r="A47" s="29" t="s">
        <v>2008</v>
      </c>
      <c r="B47" s="29" t="s">
        <v>1765</v>
      </c>
      <c r="C47" s="29" t="s">
        <v>1713</v>
      </c>
      <c r="D47" s="29">
        <v>6</v>
      </c>
      <c r="E47" s="43">
        <v>0.17676340199999999</v>
      </c>
      <c r="F47" s="43">
        <v>8.7321240999999994E-2</v>
      </c>
      <c r="G47" s="43">
        <v>4.2940455000000002E-2</v>
      </c>
      <c r="H47" s="31">
        <v>0.35783712500000003</v>
      </c>
      <c r="I47" s="29" t="s">
        <v>2128</v>
      </c>
      <c r="J47" s="15"/>
      <c r="K47" s="15"/>
      <c r="L47" s="15"/>
    </row>
    <row r="48" spans="1:12" x14ac:dyDescent="0.3">
      <c r="A48" s="29" t="s">
        <v>2008</v>
      </c>
      <c r="B48" s="29" t="s">
        <v>1765</v>
      </c>
      <c r="C48" s="29" t="s">
        <v>1711</v>
      </c>
      <c r="D48" s="29">
        <v>6</v>
      </c>
      <c r="E48" s="43">
        <v>0.12625693499999999</v>
      </c>
      <c r="F48" s="43">
        <v>0.268755621</v>
      </c>
      <c r="G48" s="43">
        <v>0.66297624300000002</v>
      </c>
      <c r="H48" s="43">
        <v>0.81597076061538465</v>
      </c>
      <c r="I48" s="29" t="s">
        <v>2127</v>
      </c>
      <c r="J48" s="15"/>
      <c r="K48" s="15"/>
      <c r="L48" s="15"/>
    </row>
    <row r="49" spans="1:12" x14ac:dyDescent="0.3">
      <c r="A49" s="29" t="s">
        <v>2008</v>
      </c>
      <c r="B49" s="29" t="s">
        <v>1765</v>
      </c>
      <c r="C49" s="29" t="s">
        <v>1712</v>
      </c>
      <c r="D49" s="29">
        <v>6</v>
      </c>
      <c r="E49" s="43">
        <v>0.151391996</v>
      </c>
      <c r="F49" s="43">
        <v>6.0125632999999998E-2</v>
      </c>
      <c r="G49" s="43">
        <v>1.1804756E-2</v>
      </c>
      <c r="H49" s="31">
        <v>6.295869866666666E-2</v>
      </c>
      <c r="I49" s="29" t="s">
        <v>2090</v>
      </c>
      <c r="J49" s="15"/>
      <c r="K49" s="15"/>
      <c r="L49" s="15"/>
    </row>
    <row r="50" spans="1:12" x14ac:dyDescent="0.3">
      <c r="A50" s="29" t="s">
        <v>2010</v>
      </c>
      <c r="B50" s="29" t="s">
        <v>1765</v>
      </c>
      <c r="C50" s="29" t="s">
        <v>1713</v>
      </c>
      <c r="D50" s="29">
        <v>2</v>
      </c>
      <c r="E50" s="43">
        <v>0.14186021900000001</v>
      </c>
      <c r="F50" s="43">
        <v>0.16956539600000001</v>
      </c>
      <c r="G50" s="43">
        <v>0.40281144600000002</v>
      </c>
      <c r="H50" s="31">
        <v>1</v>
      </c>
      <c r="I50" s="29" t="s">
        <v>2092</v>
      </c>
      <c r="J50" s="15"/>
      <c r="K50" s="15"/>
    </row>
    <row r="51" spans="1:12" x14ac:dyDescent="0.3">
      <c r="A51" s="29" t="s">
        <v>2017</v>
      </c>
      <c r="B51" s="29" t="s">
        <v>1765</v>
      </c>
      <c r="C51" s="29" t="s">
        <v>1713</v>
      </c>
      <c r="D51" s="29">
        <v>3</v>
      </c>
      <c r="E51" s="43">
        <v>0.246028622</v>
      </c>
      <c r="F51" s="43">
        <v>0.23974827000000001</v>
      </c>
      <c r="G51" s="43">
        <v>0.30479939099999998</v>
      </c>
      <c r="H51" s="31">
        <v>1</v>
      </c>
      <c r="I51" s="29" t="s">
        <v>2086</v>
      </c>
      <c r="J51" s="15"/>
      <c r="K51" s="15"/>
    </row>
    <row r="52" spans="1:12" x14ac:dyDescent="0.3">
      <c r="A52" s="29" t="s">
        <v>2017</v>
      </c>
      <c r="B52" s="29" t="s">
        <v>1765</v>
      </c>
      <c r="C52" s="29" t="s">
        <v>1711</v>
      </c>
      <c r="D52" s="29">
        <v>3</v>
      </c>
      <c r="E52" s="43">
        <v>2.0551130469999999</v>
      </c>
      <c r="F52" s="43">
        <v>0.482935536</v>
      </c>
      <c r="G52" s="43">
        <v>0.146934752</v>
      </c>
      <c r="H52" s="43">
        <v>0.58773900800000001</v>
      </c>
      <c r="I52" s="29" t="s">
        <v>2084</v>
      </c>
      <c r="J52" s="15"/>
      <c r="K52" s="15"/>
    </row>
    <row r="53" spans="1:12" x14ac:dyDescent="0.3">
      <c r="A53" s="29" t="s">
        <v>2017</v>
      </c>
      <c r="B53" s="29" t="s">
        <v>1765</v>
      </c>
      <c r="C53" s="29" t="s">
        <v>1712</v>
      </c>
      <c r="D53" s="29">
        <v>3</v>
      </c>
      <c r="E53" s="43">
        <v>0.128512239</v>
      </c>
      <c r="F53" s="43">
        <v>0.12549885299999999</v>
      </c>
      <c r="G53" s="43">
        <v>0.30582995699999999</v>
      </c>
      <c r="H53" s="43">
        <v>0.61165991399999997</v>
      </c>
      <c r="I53" s="29" t="s">
        <v>2085</v>
      </c>
      <c r="J53" s="15"/>
      <c r="K53" s="15"/>
    </row>
    <row r="54" spans="1:12" x14ac:dyDescent="0.3">
      <c r="A54" s="29" t="s">
        <v>2007</v>
      </c>
      <c r="B54" s="29" t="s">
        <v>1765</v>
      </c>
      <c r="C54" s="29" t="s">
        <v>1713</v>
      </c>
      <c r="D54" s="29">
        <v>5</v>
      </c>
      <c r="E54" s="43">
        <v>0.26772130399999999</v>
      </c>
      <c r="F54" s="43">
        <v>0.11353864800000001</v>
      </c>
      <c r="G54" s="43">
        <v>1.8374926E-2</v>
      </c>
      <c r="H54" s="31">
        <v>0.45937315000000001</v>
      </c>
      <c r="I54" s="29" t="s">
        <v>2113</v>
      </c>
      <c r="J54" s="15"/>
      <c r="K54" s="15"/>
    </row>
    <row r="55" spans="1:12" x14ac:dyDescent="0.3">
      <c r="A55" s="29" t="s">
        <v>2007</v>
      </c>
      <c r="B55" s="29" t="s">
        <v>1765</v>
      </c>
      <c r="C55" s="29" t="s">
        <v>1711</v>
      </c>
      <c r="D55" s="29">
        <v>5</v>
      </c>
      <c r="E55" s="43">
        <v>-0.160547357</v>
      </c>
      <c r="F55" s="43">
        <v>0.46122912100000002</v>
      </c>
      <c r="G55" s="43">
        <v>0.750768714</v>
      </c>
      <c r="H55" s="43">
        <v>0.85802138742857148</v>
      </c>
      <c r="I55" s="29" t="s">
        <v>2111</v>
      </c>
      <c r="J55" s="15"/>
      <c r="K55" s="15"/>
    </row>
    <row r="56" spans="1:12" x14ac:dyDescent="0.3">
      <c r="A56" s="29" t="s">
        <v>2007</v>
      </c>
      <c r="B56" s="29" t="s">
        <v>1765</v>
      </c>
      <c r="C56" s="29" t="s">
        <v>1712</v>
      </c>
      <c r="D56" s="29">
        <v>5</v>
      </c>
      <c r="E56" s="43">
        <v>0.22594277800000001</v>
      </c>
      <c r="F56" s="43">
        <v>8.6686156E-2</v>
      </c>
      <c r="G56" s="43">
        <v>9.1487270000000006E-3</v>
      </c>
      <c r="H56" s="31">
        <v>7.3189816000000005E-2</v>
      </c>
      <c r="I56" s="29" t="s">
        <v>2112</v>
      </c>
      <c r="J56" s="15"/>
      <c r="K56" s="15"/>
    </row>
    <row r="57" spans="1:12" x14ac:dyDescent="0.3">
      <c r="A57" s="29" t="s">
        <v>2002</v>
      </c>
      <c r="B57" s="29" t="s">
        <v>1765</v>
      </c>
      <c r="C57" s="29" t="s">
        <v>1713</v>
      </c>
      <c r="D57" s="29">
        <v>5</v>
      </c>
      <c r="E57" s="43">
        <v>4.7718053000000003E-2</v>
      </c>
      <c r="F57" s="43">
        <v>0.10486541200000001</v>
      </c>
      <c r="G57" s="43">
        <v>0.64907980499999995</v>
      </c>
      <c r="H57" s="31">
        <v>1</v>
      </c>
      <c r="I57" s="29" t="s">
        <v>2083</v>
      </c>
    </row>
    <row r="58" spans="1:12" x14ac:dyDescent="0.3">
      <c r="A58" s="24" t="s">
        <v>2002</v>
      </c>
      <c r="B58" s="29" t="s">
        <v>1765</v>
      </c>
      <c r="C58" s="24" t="s">
        <v>1711</v>
      </c>
      <c r="D58" s="24">
        <v>5</v>
      </c>
      <c r="E58" s="31">
        <v>-5.4341830000000004E-3</v>
      </c>
      <c r="F58" s="31">
        <v>0.33722798700000001</v>
      </c>
      <c r="G58" s="31">
        <v>0.98815500000000001</v>
      </c>
      <c r="H58" s="43">
        <v>0.98815500000000001</v>
      </c>
      <c r="I58" s="24" t="s">
        <v>2081</v>
      </c>
    </row>
    <row r="59" spans="1:12" x14ac:dyDescent="0.3">
      <c r="A59" s="30" t="s">
        <v>2002</v>
      </c>
      <c r="B59" s="30" t="s">
        <v>1765</v>
      </c>
      <c r="C59" s="30" t="s">
        <v>1712</v>
      </c>
      <c r="D59" s="30">
        <v>5</v>
      </c>
      <c r="E59" s="44">
        <v>0.15557691300000001</v>
      </c>
      <c r="F59" s="44">
        <v>0.103148899</v>
      </c>
      <c r="G59" s="44">
        <v>0.13148414</v>
      </c>
      <c r="H59" s="33">
        <v>0.35062437333333335</v>
      </c>
      <c r="I59" s="30" t="s">
        <v>2082</v>
      </c>
    </row>
    <row r="60" spans="1:12" x14ac:dyDescent="0.3">
      <c r="A60" s="28" t="s">
        <v>3096</v>
      </c>
    </row>
  </sheetData>
  <sortState xmlns:xlrd2="http://schemas.microsoft.com/office/spreadsheetml/2017/richdata2" ref="A3:I59">
    <sortCondition ref="A3:A59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63C05-0363-4874-BEF9-A223D76E9474}">
  <dimension ref="A1:G14"/>
  <sheetViews>
    <sheetView workbookViewId="0">
      <selection activeCell="C26" sqref="C26"/>
    </sheetView>
  </sheetViews>
  <sheetFormatPr defaultRowHeight="14" x14ac:dyDescent="0.3"/>
  <cols>
    <col min="1" max="1" width="19.58203125" customWidth="1"/>
    <col min="3" max="3" width="25.58203125" customWidth="1"/>
    <col min="4" max="4" width="16.33203125" customWidth="1"/>
    <col min="5" max="5" width="12.58203125" customWidth="1"/>
    <col min="6" max="6" width="13.83203125" customWidth="1"/>
  </cols>
  <sheetData>
    <row r="1" spans="1:7" x14ac:dyDescent="0.3">
      <c r="A1" s="11" t="s">
        <v>28</v>
      </c>
      <c r="B1" s="3"/>
      <c r="C1" s="3"/>
      <c r="D1" s="3"/>
      <c r="E1" s="3"/>
      <c r="F1" s="3"/>
      <c r="G1" s="3"/>
    </row>
    <row r="2" spans="1:7" x14ac:dyDescent="0.3">
      <c r="A2" s="27" t="s">
        <v>29</v>
      </c>
      <c r="B2" s="27" t="s">
        <v>30</v>
      </c>
      <c r="C2" s="27" t="s">
        <v>31</v>
      </c>
      <c r="D2" s="27" t="s">
        <v>32</v>
      </c>
      <c r="E2" s="27" t="s">
        <v>33</v>
      </c>
      <c r="F2" s="27" t="s">
        <v>34</v>
      </c>
      <c r="G2" s="27" t="s">
        <v>35</v>
      </c>
    </row>
    <row r="3" spans="1:7" x14ac:dyDescent="0.3">
      <c r="A3" s="24" t="s">
        <v>36</v>
      </c>
      <c r="B3" s="24">
        <v>2015</v>
      </c>
      <c r="C3" s="24">
        <v>322154</v>
      </c>
      <c r="D3" s="24" t="s">
        <v>37</v>
      </c>
      <c r="E3" s="24" t="s">
        <v>38</v>
      </c>
      <c r="F3" s="24" t="s">
        <v>39</v>
      </c>
      <c r="G3" s="24">
        <v>25673413</v>
      </c>
    </row>
    <row r="4" spans="1:7" x14ac:dyDescent="0.3">
      <c r="A4" s="24" t="s">
        <v>40</v>
      </c>
      <c r="B4" s="24">
        <v>2017</v>
      </c>
      <c r="C4" s="24">
        <v>152249</v>
      </c>
      <c r="D4" s="24" t="s">
        <v>41</v>
      </c>
      <c r="E4" s="24" t="s">
        <v>38</v>
      </c>
      <c r="F4" s="24" t="s">
        <v>42</v>
      </c>
      <c r="G4" s="24">
        <v>28135244</v>
      </c>
    </row>
    <row r="5" spans="1:7" x14ac:dyDescent="0.3">
      <c r="A5" s="24" t="s">
        <v>43</v>
      </c>
      <c r="B5" s="24">
        <v>2021</v>
      </c>
      <c r="C5" s="24">
        <v>567460</v>
      </c>
      <c r="D5" s="24" t="s">
        <v>44</v>
      </c>
      <c r="E5" s="24" t="s">
        <v>38</v>
      </c>
      <c r="F5" s="24" t="s">
        <v>45</v>
      </c>
      <c r="G5" s="24">
        <v>34619639</v>
      </c>
    </row>
    <row r="6" spans="1:7" x14ac:dyDescent="0.3">
      <c r="A6" s="24" t="s">
        <v>46</v>
      </c>
      <c r="B6" s="24">
        <v>2018</v>
      </c>
      <c r="C6" s="25">
        <v>659316</v>
      </c>
      <c r="D6" s="24" t="s">
        <v>37</v>
      </c>
      <c r="E6" s="24" t="s">
        <v>38</v>
      </c>
      <c r="F6" s="24" t="s">
        <v>47</v>
      </c>
      <c r="G6" s="24">
        <v>30054458</v>
      </c>
    </row>
    <row r="7" spans="1:7" x14ac:dyDescent="0.3">
      <c r="A7" s="24" t="s">
        <v>48</v>
      </c>
      <c r="B7" s="24">
        <v>2024</v>
      </c>
      <c r="C7" s="24" t="s">
        <v>49</v>
      </c>
      <c r="D7" s="24" t="s">
        <v>50</v>
      </c>
      <c r="E7" s="24" t="s">
        <v>38</v>
      </c>
      <c r="F7" s="24" t="s">
        <v>45</v>
      </c>
      <c r="G7" s="24">
        <v>38181703</v>
      </c>
    </row>
    <row r="8" spans="1:7" x14ac:dyDescent="0.3">
      <c r="A8" s="24" t="s">
        <v>51</v>
      </c>
      <c r="B8" s="24">
        <v>2024</v>
      </c>
      <c r="C8" s="24" t="s">
        <v>49</v>
      </c>
      <c r="D8" s="24" t="s">
        <v>50</v>
      </c>
      <c r="E8" s="24" t="s">
        <v>38</v>
      </c>
      <c r="F8" s="24" t="s">
        <v>45</v>
      </c>
      <c r="G8" s="24">
        <v>38181703</v>
      </c>
    </row>
    <row r="9" spans="1:7" x14ac:dyDescent="0.3">
      <c r="A9" s="24" t="s">
        <v>52</v>
      </c>
      <c r="B9" s="24">
        <v>2024</v>
      </c>
      <c r="C9" s="24" t="s">
        <v>49</v>
      </c>
      <c r="D9" s="24" t="s">
        <v>50</v>
      </c>
      <c r="E9" s="24" t="s">
        <v>38</v>
      </c>
      <c r="F9" s="24" t="s">
        <v>45</v>
      </c>
      <c r="G9" s="24">
        <v>38181703</v>
      </c>
    </row>
    <row r="10" spans="1:7" x14ac:dyDescent="0.3">
      <c r="A10" s="24" t="s">
        <v>53</v>
      </c>
      <c r="B10" s="24">
        <v>2024</v>
      </c>
      <c r="C10" s="24" t="s">
        <v>49</v>
      </c>
      <c r="D10" s="24" t="s">
        <v>50</v>
      </c>
      <c r="E10" s="24" t="s">
        <v>38</v>
      </c>
      <c r="F10" s="24" t="s">
        <v>45</v>
      </c>
      <c r="G10" s="24">
        <v>38181703</v>
      </c>
    </row>
    <row r="11" spans="1:7" x14ac:dyDescent="0.3">
      <c r="A11" s="24" t="s">
        <v>54</v>
      </c>
      <c r="B11" s="24">
        <v>2022</v>
      </c>
      <c r="C11" s="24" t="s">
        <v>55</v>
      </c>
      <c r="D11" s="24" t="s">
        <v>56</v>
      </c>
      <c r="E11" s="24" t="s">
        <v>38</v>
      </c>
      <c r="F11" s="24" t="s">
        <v>47</v>
      </c>
      <c r="G11" s="24">
        <v>36517512</v>
      </c>
    </row>
    <row r="12" spans="1:7" x14ac:dyDescent="0.3">
      <c r="A12" s="24" t="s">
        <v>57</v>
      </c>
      <c r="B12" s="24">
        <v>2022</v>
      </c>
      <c r="C12" s="24" t="s">
        <v>58</v>
      </c>
      <c r="D12" s="24" t="s">
        <v>56</v>
      </c>
      <c r="E12" s="24" t="s">
        <v>38</v>
      </c>
      <c r="F12" s="24" t="s">
        <v>47</v>
      </c>
      <c r="G12" s="24">
        <v>36517512</v>
      </c>
    </row>
    <row r="13" spans="1:7" x14ac:dyDescent="0.3">
      <c r="A13" s="24" t="s">
        <v>59</v>
      </c>
      <c r="B13" s="24">
        <v>2021</v>
      </c>
      <c r="C13" s="24">
        <v>35559</v>
      </c>
      <c r="D13" s="24" t="s">
        <v>60</v>
      </c>
      <c r="E13" s="24" t="s">
        <v>38</v>
      </c>
      <c r="F13" s="24" t="s">
        <v>42</v>
      </c>
      <c r="G13" s="24">
        <v>34857953</v>
      </c>
    </row>
    <row r="14" spans="1:7" x14ac:dyDescent="0.3">
      <c r="A14" s="26" t="s">
        <v>61</v>
      </c>
      <c r="B14" s="26">
        <v>2023</v>
      </c>
      <c r="C14" s="26">
        <v>8091</v>
      </c>
      <c r="D14" s="26" t="s">
        <v>62</v>
      </c>
      <c r="E14" s="26" t="s">
        <v>38</v>
      </c>
      <c r="F14" s="26" t="s">
        <v>42</v>
      </c>
      <c r="G14" s="26">
        <v>36635386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6507-4B8E-4C1D-A8EB-68F4668AB89E}">
  <dimension ref="A1:N8"/>
  <sheetViews>
    <sheetView workbookViewId="0">
      <selection activeCell="C23" sqref="C23"/>
    </sheetView>
  </sheetViews>
  <sheetFormatPr defaultRowHeight="14" x14ac:dyDescent="0.3"/>
  <cols>
    <col min="1" max="1" width="29.75" customWidth="1"/>
    <col min="2" max="2" width="9" customWidth="1"/>
    <col min="3" max="3" width="24.08203125" customWidth="1"/>
    <col min="8" max="8" width="14.5" customWidth="1"/>
    <col min="9" max="9" width="17.33203125" customWidth="1"/>
  </cols>
  <sheetData>
    <row r="1" spans="1:14" ht="15" x14ac:dyDescent="0.3">
      <c r="A1" s="14" t="s">
        <v>3158</v>
      </c>
    </row>
    <row r="2" spans="1:14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14" x14ac:dyDescent="0.3">
      <c r="A3" s="42" t="s">
        <v>1940</v>
      </c>
      <c r="B3" s="42" t="s">
        <v>57</v>
      </c>
      <c r="C3" s="42" t="s">
        <v>1713</v>
      </c>
      <c r="D3" s="42">
        <v>2</v>
      </c>
      <c r="E3" s="48">
        <v>1.6268429000000001E-2</v>
      </c>
      <c r="F3" s="48">
        <v>6.5533032000000005E-2</v>
      </c>
      <c r="G3" s="48">
        <v>0.80394271299999998</v>
      </c>
      <c r="H3" s="48">
        <v>0.96473125559999995</v>
      </c>
      <c r="I3" s="42" t="s">
        <v>2130</v>
      </c>
    </row>
    <row r="4" spans="1:14" s="15" customFormat="1" x14ac:dyDescent="0.3">
      <c r="A4" s="42" t="s">
        <v>1967</v>
      </c>
      <c r="B4" s="42" t="s">
        <v>57</v>
      </c>
      <c r="C4" s="42" t="s">
        <v>1713</v>
      </c>
      <c r="D4" s="42">
        <v>2</v>
      </c>
      <c r="E4" s="48">
        <v>-1.6272311000000001E-2</v>
      </c>
      <c r="F4" s="48">
        <v>6.7063666999999993E-2</v>
      </c>
      <c r="G4" s="48">
        <v>0.80828448399999997</v>
      </c>
      <c r="H4" s="48">
        <v>0.80828448399999997</v>
      </c>
      <c r="I4" s="42" t="s">
        <v>1745</v>
      </c>
    </row>
    <row r="5" spans="1:14" s="15" customFormat="1" x14ac:dyDescent="0.3">
      <c r="A5" s="42" t="s">
        <v>1958</v>
      </c>
      <c r="B5" s="42" t="s">
        <v>57</v>
      </c>
      <c r="C5" s="42" t="s">
        <v>1713</v>
      </c>
      <c r="D5" s="42">
        <v>2</v>
      </c>
      <c r="E5" s="48">
        <v>0.20544899599999999</v>
      </c>
      <c r="F5" s="48">
        <v>7.3048792000000001E-2</v>
      </c>
      <c r="G5" s="48">
        <v>4.915956E-3</v>
      </c>
      <c r="H5" s="48">
        <v>1.4747868000000001E-2</v>
      </c>
      <c r="I5" s="42" t="s">
        <v>2131</v>
      </c>
    </row>
    <row r="6" spans="1:14" s="15" customFormat="1" x14ac:dyDescent="0.3">
      <c r="A6" s="42" t="s">
        <v>1919</v>
      </c>
      <c r="B6" s="42" t="s">
        <v>57</v>
      </c>
      <c r="C6" s="42" t="s">
        <v>1713</v>
      </c>
      <c r="D6" s="42">
        <v>2</v>
      </c>
      <c r="E6" s="48">
        <v>0.21710052799999999</v>
      </c>
      <c r="F6" s="48">
        <v>7.4916978999999995E-2</v>
      </c>
      <c r="G6" s="48">
        <v>3.7569249999999999E-3</v>
      </c>
      <c r="H6" s="48">
        <v>2.254155E-2</v>
      </c>
      <c r="I6" s="42" t="s">
        <v>2133</v>
      </c>
    </row>
    <row r="7" spans="1:14" s="15" customFormat="1" x14ac:dyDescent="0.3">
      <c r="A7" s="47" t="s">
        <v>1951</v>
      </c>
      <c r="B7" s="47" t="s">
        <v>57</v>
      </c>
      <c r="C7" s="47" t="s">
        <v>1713</v>
      </c>
      <c r="D7" s="47">
        <v>2</v>
      </c>
      <c r="E7" s="49">
        <v>8.4359473000000004E-2</v>
      </c>
      <c r="F7" s="49">
        <v>3.1183631999999999E-2</v>
      </c>
      <c r="G7" s="49">
        <v>6.8253319999999999E-3</v>
      </c>
      <c r="H7" s="49">
        <v>1.3650664E-2</v>
      </c>
      <c r="I7" s="47" t="s">
        <v>2135</v>
      </c>
    </row>
    <row r="8" spans="1:14" x14ac:dyDescent="0.3">
      <c r="A8" s="28" t="s">
        <v>3096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 t="s">
        <v>1725</v>
      </c>
      <c r="M8" s="15"/>
      <c r="N8" s="15"/>
    </row>
  </sheetData>
  <sortState xmlns:xlrd2="http://schemas.microsoft.com/office/spreadsheetml/2017/richdata2" ref="A3:I8">
    <sortCondition ref="A3:A8"/>
  </sortState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F9A34-572E-418E-8EEB-5548F359F69D}">
  <dimension ref="A1:I55"/>
  <sheetViews>
    <sheetView zoomScale="55" zoomScaleNormal="55" workbookViewId="0">
      <selection activeCell="G63" sqref="G63"/>
    </sheetView>
  </sheetViews>
  <sheetFormatPr defaultRowHeight="14" x14ac:dyDescent="0.3"/>
  <cols>
    <col min="1" max="1" width="53.58203125" customWidth="1"/>
    <col min="3" max="3" width="24.33203125" customWidth="1"/>
    <col min="8" max="8" width="15" customWidth="1"/>
    <col min="9" max="9" width="15.08203125" customWidth="1"/>
  </cols>
  <sheetData>
    <row r="1" spans="1:9" ht="15" x14ac:dyDescent="0.3">
      <c r="A1" s="14" t="s">
        <v>3157</v>
      </c>
    </row>
    <row r="2" spans="1:9" x14ac:dyDescent="0.3">
      <c r="A2" s="54" t="s">
        <v>500</v>
      </c>
      <c r="B2" s="54" t="s">
        <v>501</v>
      </c>
      <c r="C2" s="54" t="s">
        <v>2940</v>
      </c>
      <c r="D2" s="54" t="s">
        <v>503</v>
      </c>
      <c r="E2" s="54" t="s">
        <v>2941</v>
      </c>
      <c r="F2" s="54" t="s">
        <v>70</v>
      </c>
      <c r="G2" s="54" t="s">
        <v>504</v>
      </c>
      <c r="H2" s="54" t="s">
        <v>2939</v>
      </c>
      <c r="I2" s="54" t="s">
        <v>505</v>
      </c>
    </row>
    <row r="3" spans="1:9" x14ac:dyDescent="0.3">
      <c r="A3" s="42" t="s">
        <v>1995</v>
      </c>
      <c r="B3" s="42" t="s">
        <v>1848</v>
      </c>
      <c r="C3" s="42" t="s">
        <v>1713</v>
      </c>
      <c r="D3" s="42">
        <v>3</v>
      </c>
      <c r="E3" s="48">
        <v>-1.2542678E-2</v>
      </c>
      <c r="F3" s="48">
        <v>0.16844134699999999</v>
      </c>
      <c r="G3" s="48">
        <v>0.94064184100000003</v>
      </c>
      <c r="H3" s="48">
        <v>0.94064184100000003</v>
      </c>
      <c r="I3" s="42" t="s">
        <v>2171</v>
      </c>
    </row>
    <row r="4" spans="1:9" x14ac:dyDescent="0.3">
      <c r="A4" s="42" t="s">
        <v>1995</v>
      </c>
      <c r="B4" s="42" t="s">
        <v>1848</v>
      </c>
      <c r="C4" s="42" t="s">
        <v>1711</v>
      </c>
      <c r="D4" s="42">
        <v>3</v>
      </c>
      <c r="E4" s="48">
        <v>-1.3571094239999999</v>
      </c>
      <c r="F4" s="48">
        <v>1.0823287559999999</v>
      </c>
      <c r="G4" s="48">
        <v>0.42859153</v>
      </c>
      <c r="H4" s="48">
        <v>0.66669793555555557</v>
      </c>
      <c r="I4" s="42" t="s">
        <v>2170</v>
      </c>
    </row>
    <row r="5" spans="1:9" s="15" customFormat="1" x14ac:dyDescent="0.3">
      <c r="A5" s="42" t="s">
        <v>1995</v>
      </c>
      <c r="B5" s="42" t="s">
        <v>1848</v>
      </c>
      <c r="C5" s="42" t="s">
        <v>1712</v>
      </c>
      <c r="D5" s="42">
        <v>3</v>
      </c>
      <c r="E5" s="48">
        <v>5.2687115E-2</v>
      </c>
      <c r="F5" s="48">
        <v>7.6448218999999998E-2</v>
      </c>
      <c r="G5" s="48">
        <v>0.49070562600000001</v>
      </c>
      <c r="H5" s="48">
        <v>0.62453443309090906</v>
      </c>
      <c r="I5" s="42" t="s">
        <v>1881</v>
      </c>
    </row>
    <row r="6" spans="1:9" s="15" customFormat="1" x14ac:dyDescent="0.3">
      <c r="A6" s="42" t="s">
        <v>1996</v>
      </c>
      <c r="B6" s="42" t="s">
        <v>1848</v>
      </c>
      <c r="C6" s="42" t="s">
        <v>1713</v>
      </c>
      <c r="D6" s="42">
        <v>5</v>
      </c>
      <c r="E6" s="48">
        <v>6.6430098000000007E-2</v>
      </c>
      <c r="F6" s="48">
        <v>5.8827136000000002E-2</v>
      </c>
      <c r="G6" s="48">
        <v>0.25879557399999997</v>
      </c>
      <c r="H6" s="48">
        <v>0.47777644430769228</v>
      </c>
      <c r="I6" s="42" t="s">
        <v>1837</v>
      </c>
    </row>
    <row r="7" spans="1:9" s="15" customFormat="1" x14ac:dyDescent="0.3">
      <c r="A7" s="42" t="s">
        <v>1996</v>
      </c>
      <c r="B7" s="42" t="s">
        <v>1848</v>
      </c>
      <c r="C7" s="42" t="s">
        <v>1711</v>
      </c>
      <c r="D7" s="42">
        <v>5</v>
      </c>
      <c r="E7" s="48">
        <v>-0.15566676800000001</v>
      </c>
      <c r="F7" s="48">
        <v>0.53245710899999998</v>
      </c>
      <c r="G7" s="48">
        <v>0.78906802300000001</v>
      </c>
      <c r="H7" s="48">
        <v>0.92057936016666664</v>
      </c>
      <c r="I7" s="42" t="s">
        <v>2173</v>
      </c>
    </row>
    <row r="8" spans="1:9" s="15" customFormat="1" x14ac:dyDescent="0.3">
      <c r="A8" s="42" t="s">
        <v>1996</v>
      </c>
      <c r="B8" s="42" t="s">
        <v>1848</v>
      </c>
      <c r="C8" s="42" t="s">
        <v>1712</v>
      </c>
      <c r="D8" s="42">
        <v>5</v>
      </c>
      <c r="E8" s="48">
        <v>9.3350425000000001E-2</v>
      </c>
      <c r="F8" s="48">
        <v>5.8628620999999999E-2</v>
      </c>
      <c r="G8" s="48">
        <v>0.111332362</v>
      </c>
      <c r="H8" s="48">
        <v>0.22266472400000001</v>
      </c>
      <c r="I8" s="42" t="s">
        <v>2174</v>
      </c>
    </row>
    <row r="9" spans="1:9" s="15" customFormat="1" x14ac:dyDescent="0.3">
      <c r="A9" s="42" t="s">
        <v>1994</v>
      </c>
      <c r="B9" s="42" t="s">
        <v>1848</v>
      </c>
      <c r="C9" s="42" t="s">
        <v>1713</v>
      </c>
      <c r="D9" s="42">
        <v>8</v>
      </c>
      <c r="E9" s="48">
        <v>-2.1038418E-2</v>
      </c>
      <c r="F9" s="48">
        <v>4.9196275999999997E-2</v>
      </c>
      <c r="G9" s="48">
        <v>0.668911425</v>
      </c>
      <c r="H9" s="48">
        <v>0.84494074736842106</v>
      </c>
      <c r="I9" s="42" t="s">
        <v>2152</v>
      </c>
    </row>
    <row r="10" spans="1:9" s="15" customFormat="1" x14ac:dyDescent="0.3">
      <c r="A10" s="42" t="s">
        <v>1994</v>
      </c>
      <c r="B10" s="42" t="s">
        <v>1848</v>
      </c>
      <c r="C10" s="42" t="s">
        <v>1711</v>
      </c>
      <c r="D10" s="42">
        <v>8</v>
      </c>
      <c r="E10" s="48">
        <v>-8.5812504999999997E-2</v>
      </c>
      <c r="F10" s="48">
        <v>0.10205357900000001</v>
      </c>
      <c r="G10" s="48">
        <v>0.432654015</v>
      </c>
      <c r="H10" s="48">
        <v>0.60571562100000009</v>
      </c>
      <c r="I10" s="42" t="s">
        <v>2150</v>
      </c>
    </row>
    <row r="11" spans="1:9" s="15" customFormat="1" x14ac:dyDescent="0.3">
      <c r="A11" s="42" t="s">
        <v>1994</v>
      </c>
      <c r="B11" s="42" t="s">
        <v>1848</v>
      </c>
      <c r="C11" s="42" t="s">
        <v>1712</v>
      </c>
      <c r="D11" s="42">
        <v>8</v>
      </c>
      <c r="E11" s="48">
        <v>-2.1186579000000001E-2</v>
      </c>
      <c r="F11" s="48">
        <v>2.7465534E-2</v>
      </c>
      <c r="G11" s="48">
        <v>0.44047708600000002</v>
      </c>
      <c r="H11" s="48">
        <v>0.61666792040000007</v>
      </c>
      <c r="I11" s="42" t="s">
        <v>2151</v>
      </c>
    </row>
    <row r="12" spans="1:9" s="15" customFormat="1" x14ac:dyDescent="0.3">
      <c r="A12" s="42" t="s">
        <v>2025</v>
      </c>
      <c r="B12" s="42" t="s">
        <v>1848</v>
      </c>
      <c r="C12" s="42" t="s">
        <v>1713</v>
      </c>
      <c r="D12" s="42">
        <v>4</v>
      </c>
      <c r="E12" s="48">
        <v>-2.4166379000000002E-2</v>
      </c>
      <c r="F12" s="48">
        <v>5.9286931000000001E-2</v>
      </c>
      <c r="G12" s="48">
        <v>0.68355465800000004</v>
      </c>
      <c r="H12" s="48">
        <v>0.82026558959999996</v>
      </c>
      <c r="I12" s="42" t="s">
        <v>2159</v>
      </c>
    </row>
    <row r="13" spans="1:9" s="15" customFormat="1" x14ac:dyDescent="0.3">
      <c r="A13" s="42" t="s">
        <v>2025</v>
      </c>
      <c r="B13" s="42" t="s">
        <v>1848</v>
      </c>
      <c r="C13" s="42" t="s">
        <v>1711</v>
      </c>
      <c r="D13" s="42">
        <v>4</v>
      </c>
      <c r="E13" s="48">
        <v>0.30099299400000001</v>
      </c>
      <c r="F13" s="48">
        <v>0.24935433800000001</v>
      </c>
      <c r="G13" s="48">
        <v>0.35078927199999999</v>
      </c>
      <c r="H13" s="48">
        <v>0.70157854399999997</v>
      </c>
      <c r="I13" s="42" t="s">
        <v>2157</v>
      </c>
    </row>
    <row r="14" spans="1:9" s="15" customFormat="1" x14ac:dyDescent="0.3">
      <c r="A14" s="42" t="s">
        <v>2025</v>
      </c>
      <c r="B14" s="42" t="s">
        <v>1848</v>
      </c>
      <c r="C14" s="42" t="s">
        <v>1712</v>
      </c>
      <c r="D14" s="42">
        <v>4</v>
      </c>
      <c r="E14" s="48">
        <v>2.5991719E-2</v>
      </c>
      <c r="F14" s="48">
        <v>5.6650326000000001E-2</v>
      </c>
      <c r="G14" s="48">
        <v>0.64637082599999995</v>
      </c>
      <c r="H14" s="48">
        <v>0.69609165876923074</v>
      </c>
      <c r="I14" s="42" t="s">
        <v>2158</v>
      </c>
    </row>
    <row r="15" spans="1:9" s="15" customFormat="1" x14ac:dyDescent="0.3">
      <c r="A15" s="42" t="s">
        <v>1975</v>
      </c>
      <c r="B15" s="42" t="s">
        <v>1848</v>
      </c>
      <c r="C15" s="42" t="s">
        <v>1713</v>
      </c>
      <c r="D15" s="42">
        <v>10</v>
      </c>
      <c r="E15" s="48">
        <v>6.0704297999999997E-2</v>
      </c>
      <c r="F15" s="48">
        <v>3.9193589000000001E-2</v>
      </c>
      <c r="G15" s="48">
        <v>0.121422027</v>
      </c>
      <c r="H15" s="48">
        <v>0.41630409257142859</v>
      </c>
      <c r="I15" s="42" t="s">
        <v>1789</v>
      </c>
    </row>
    <row r="16" spans="1:9" s="15" customFormat="1" x14ac:dyDescent="0.3">
      <c r="A16" s="42" t="s">
        <v>1975</v>
      </c>
      <c r="B16" s="42" t="s">
        <v>1848</v>
      </c>
      <c r="C16" s="42" t="s">
        <v>1711</v>
      </c>
      <c r="D16" s="42">
        <v>10</v>
      </c>
      <c r="E16" s="48">
        <v>0.10774261</v>
      </c>
      <c r="F16" s="48">
        <v>8.3805238000000004E-2</v>
      </c>
      <c r="G16" s="48">
        <v>0.23453559199999999</v>
      </c>
      <c r="H16" s="48">
        <v>0.82087457199999991</v>
      </c>
      <c r="I16" s="42" t="s">
        <v>2153</v>
      </c>
    </row>
    <row r="17" spans="1:9" s="15" customFormat="1" x14ac:dyDescent="0.3">
      <c r="A17" s="42" t="s">
        <v>1975</v>
      </c>
      <c r="B17" s="42" t="s">
        <v>1848</v>
      </c>
      <c r="C17" s="42" t="s">
        <v>1712</v>
      </c>
      <c r="D17" s="42">
        <v>10</v>
      </c>
      <c r="E17" s="48">
        <v>6.4187802000000002E-2</v>
      </c>
      <c r="F17" s="48">
        <v>2.6886360000000002E-2</v>
      </c>
      <c r="G17" s="48">
        <v>1.6969208E-2</v>
      </c>
      <c r="H17" s="48">
        <v>0.118784456</v>
      </c>
      <c r="I17" s="42" t="s">
        <v>2154</v>
      </c>
    </row>
    <row r="18" spans="1:9" s="15" customFormat="1" x14ac:dyDescent="0.3">
      <c r="A18" s="42" t="s">
        <v>1999</v>
      </c>
      <c r="B18" s="42" t="s">
        <v>1848</v>
      </c>
      <c r="C18" s="42" t="s">
        <v>1713</v>
      </c>
      <c r="D18" s="42">
        <v>8</v>
      </c>
      <c r="E18" s="48">
        <v>5.7738276999999998E-2</v>
      </c>
      <c r="F18" s="48">
        <v>2.8017402E-2</v>
      </c>
      <c r="G18" s="48">
        <v>3.9322072999999999E-2</v>
      </c>
      <c r="H18" s="48">
        <v>0.157288292</v>
      </c>
      <c r="I18" s="42" t="s">
        <v>2145</v>
      </c>
    </row>
    <row r="19" spans="1:9" s="15" customFormat="1" x14ac:dyDescent="0.3">
      <c r="A19" s="42" t="s">
        <v>1999</v>
      </c>
      <c r="B19" s="42" t="s">
        <v>1848</v>
      </c>
      <c r="C19" s="42" t="s">
        <v>1711</v>
      </c>
      <c r="D19" s="42">
        <v>8</v>
      </c>
      <c r="E19" s="48">
        <v>0.12820142000000001</v>
      </c>
      <c r="F19" s="48">
        <v>5.1223528999999997E-2</v>
      </c>
      <c r="G19" s="48">
        <v>4.6353343999999998E-2</v>
      </c>
      <c r="H19" s="48">
        <v>0.32447340799999996</v>
      </c>
      <c r="I19" s="42" t="s">
        <v>2143</v>
      </c>
    </row>
    <row r="20" spans="1:9" s="15" customFormat="1" x14ac:dyDescent="0.3">
      <c r="A20" s="42" t="s">
        <v>1999</v>
      </c>
      <c r="B20" s="42" t="s">
        <v>1848</v>
      </c>
      <c r="C20" s="42" t="s">
        <v>1712</v>
      </c>
      <c r="D20" s="42">
        <v>8</v>
      </c>
      <c r="E20" s="48">
        <v>6.0284457E-2</v>
      </c>
      <c r="F20" s="48">
        <v>2.1872025999999999E-2</v>
      </c>
      <c r="G20" s="48">
        <v>5.8470869999999999E-3</v>
      </c>
      <c r="H20" s="48">
        <v>8.1859217999999997E-2</v>
      </c>
      <c r="I20" s="42" t="s">
        <v>2144</v>
      </c>
    </row>
    <row r="21" spans="1:9" s="15" customFormat="1" x14ac:dyDescent="0.3">
      <c r="A21" s="42" t="s">
        <v>2036</v>
      </c>
      <c r="B21" s="42" t="s">
        <v>1848</v>
      </c>
      <c r="C21" s="42" t="s">
        <v>1713</v>
      </c>
      <c r="D21" s="42">
        <v>8</v>
      </c>
      <c r="E21" s="48">
        <v>5.5069359999999998E-2</v>
      </c>
      <c r="F21" s="48">
        <v>4.6501269999999997E-2</v>
      </c>
      <c r="G21" s="48">
        <v>0.236312152</v>
      </c>
      <c r="H21" s="48">
        <v>0.472624304</v>
      </c>
      <c r="I21" s="42" t="s">
        <v>1855</v>
      </c>
    </row>
    <row r="22" spans="1:9" s="15" customFormat="1" x14ac:dyDescent="0.3">
      <c r="A22" s="42" t="s">
        <v>2036</v>
      </c>
      <c r="B22" s="42" t="s">
        <v>1848</v>
      </c>
      <c r="C22" s="42" t="s">
        <v>1711</v>
      </c>
      <c r="D22" s="42">
        <v>8</v>
      </c>
      <c r="E22" s="48">
        <v>0.251108202</v>
      </c>
      <c r="F22" s="48">
        <v>9.4524570000000002E-2</v>
      </c>
      <c r="G22" s="48">
        <v>3.7697857000000001E-2</v>
      </c>
      <c r="H22" s="48">
        <v>0.52776999800000002</v>
      </c>
      <c r="I22" s="42" t="s">
        <v>2163</v>
      </c>
    </row>
    <row r="23" spans="1:9" s="15" customFormat="1" x14ac:dyDescent="0.3">
      <c r="A23" s="42" t="s">
        <v>2036</v>
      </c>
      <c r="B23" s="42" t="s">
        <v>1848</v>
      </c>
      <c r="C23" s="42" t="s">
        <v>1712</v>
      </c>
      <c r="D23" s="42">
        <v>8</v>
      </c>
      <c r="E23" s="48">
        <v>7.8001059999999997E-2</v>
      </c>
      <c r="F23" s="48">
        <v>3.5077957999999999E-2</v>
      </c>
      <c r="G23" s="48">
        <v>2.6172081E-2</v>
      </c>
      <c r="H23" s="48">
        <v>0.12213637799999999</v>
      </c>
      <c r="I23" s="42" t="s">
        <v>2164</v>
      </c>
    </row>
    <row r="24" spans="1:9" s="15" customFormat="1" x14ac:dyDescent="0.3">
      <c r="A24" s="42" t="s">
        <v>1982</v>
      </c>
      <c r="B24" s="42" t="s">
        <v>1848</v>
      </c>
      <c r="C24" s="42" t="s">
        <v>1713</v>
      </c>
      <c r="D24" s="42">
        <v>2</v>
      </c>
      <c r="E24" s="48">
        <v>-2.4900935999999999E-2</v>
      </c>
      <c r="F24" s="48">
        <v>4.5822531E-2</v>
      </c>
      <c r="G24" s="48">
        <v>0.58683980899999999</v>
      </c>
      <c r="H24" s="48">
        <v>0.8284797303529412</v>
      </c>
      <c r="I24" s="42" t="s">
        <v>2142</v>
      </c>
    </row>
    <row r="25" spans="1:9" s="15" customFormat="1" x14ac:dyDescent="0.3">
      <c r="A25" s="42" t="s">
        <v>1926</v>
      </c>
      <c r="B25" s="42" t="s">
        <v>1848</v>
      </c>
      <c r="C25" s="42" t="s">
        <v>1713</v>
      </c>
      <c r="D25" s="42">
        <v>3</v>
      </c>
      <c r="E25" s="48">
        <v>-5.5146109999999998E-2</v>
      </c>
      <c r="F25" s="48">
        <v>5.5832987000000001E-2</v>
      </c>
      <c r="G25" s="48">
        <v>0.32330073999999998</v>
      </c>
      <c r="H25" s="48">
        <v>0.55422983999999997</v>
      </c>
      <c r="I25" s="42" t="s">
        <v>2161</v>
      </c>
    </row>
    <row r="26" spans="1:9" s="15" customFormat="1" x14ac:dyDescent="0.3">
      <c r="A26" s="42" t="s">
        <v>1926</v>
      </c>
      <c r="B26" s="42" t="s">
        <v>1848</v>
      </c>
      <c r="C26" s="42" t="s">
        <v>1711</v>
      </c>
      <c r="D26" s="42">
        <v>3</v>
      </c>
      <c r="E26" s="48">
        <v>-0.30198923599999999</v>
      </c>
      <c r="F26" s="48">
        <v>0.122890948</v>
      </c>
      <c r="G26" s="48">
        <v>0.246036489</v>
      </c>
      <c r="H26" s="48">
        <v>0.68890216920000003</v>
      </c>
      <c r="I26" s="42" t="s">
        <v>2160</v>
      </c>
    </row>
    <row r="27" spans="1:9" s="15" customFormat="1" x14ac:dyDescent="0.3">
      <c r="A27" s="42" t="s">
        <v>1926</v>
      </c>
      <c r="B27" s="42" t="s">
        <v>1848</v>
      </c>
      <c r="C27" s="42" t="s">
        <v>1712</v>
      </c>
      <c r="D27" s="42">
        <v>3</v>
      </c>
      <c r="E27" s="48">
        <v>-6.6409794999999994E-2</v>
      </c>
      <c r="F27" s="48">
        <v>4.1554782999999998E-2</v>
      </c>
      <c r="G27" s="48">
        <v>0.110014853</v>
      </c>
      <c r="H27" s="48">
        <v>0.25670132366666665</v>
      </c>
      <c r="I27" s="42" t="s">
        <v>1766</v>
      </c>
    </row>
    <row r="28" spans="1:9" s="15" customFormat="1" x14ac:dyDescent="0.3">
      <c r="A28" s="42" t="s">
        <v>1913</v>
      </c>
      <c r="B28" s="42" t="s">
        <v>1848</v>
      </c>
      <c r="C28" s="42" t="s">
        <v>1713</v>
      </c>
      <c r="D28" s="42">
        <v>4</v>
      </c>
      <c r="E28" s="48">
        <v>-9.8161770000000006E-3</v>
      </c>
      <c r="F28" s="48">
        <v>3.9528774000000003E-2</v>
      </c>
      <c r="G28" s="48">
        <v>0.80387915200000004</v>
      </c>
      <c r="H28" s="48">
        <v>0.9187190308571429</v>
      </c>
      <c r="I28" s="42" t="s">
        <v>2178</v>
      </c>
    </row>
    <row r="29" spans="1:9" s="15" customFormat="1" x14ac:dyDescent="0.3">
      <c r="A29" s="42" t="s">
        <v>1913</v>
      </c>
      <c r="B29" s="42" t="s">
        <v>1848</v>
      </c>
      <c r="C29" s="42" t="s">
        <v>1711</v>
      </c>
      <c r="D29" s="42">
        <v>4</v>
      </c>
      <c r="E29" s="48">
        <v>-0.159543932</v>
      </c>
      <c r="F29" s="48">
        <v>7.1455673999999997E-2</v>
      </c>
      <c r="G29" s="48">
        <v>0.15520268800000001</v>
      </c>
      <c r="H29" s="48">
        <v>0.72427921066666678</v>
      </c>
      <c r="I29" s="42" t="s">
        <v>2177</v>
      </c>
    </row>
    <row r="30" spans="1:9" s="15" customFormat="1" x14ac:dyDescent="0.3">
      <c r="A30" s="42" t="s">
        <v>1913</v>
      </c>
      <c r="B30" s="42" t="s">
        <v>1848</v>
      </c>
      <c r="C30" s="42" t="s">
        <v>1712</v>
      </c>
      <c r="D30" s="42">
        <v>4</v>
      </c>
      <c r="E30" s="48">
        <v>-1.6386102999999999E-2</v>
      </c>
      <c r="F30" s="48">
        <v>3.3049688000000001E-2</v>
      </c>
      <c r="G30" s="48">
        <v>0.62003407300000002</v>
      </c>
      <c r="H30" s="48">
        <v>0.72337308516666665</v>
      </c>
      <c r="I30" s="42" t="s">
        <v>1778</v>
      </c>
    </row>
    <row r="31" spans="1:9" s="15" customFormat="1" x14ac:dyDescent="0.3">
      <c r="A31" s="42" t="s">
        <v>1922</v>
      </c>
      <c r="B31" s="42" t="s">
        <v>1848</v>
      </c>
      <c r="C31" s="42" t="s">
        <v>1713</v>
      </c>
      <c r="D31" s="42">
        <v>2</v>
      </c>
      <c r="E31" s="48">
        <v>-1.6605857000000002E-2</v>
      </c>
      <c r="F31" s="48">
        <v>0.109285885</v>
      </c>
      <c r="G31" s="48">
        <v>0.87922733500000005</v>
      </c>
      <c r="H31" s="48">
        <v>0.91745461043478271</v>
      </c>
      <c r="I31" s="42" t="s">
        <v>2155</v>
      </c>
    </row>
    <row r="32" spans="1:9" s="15" customFormat="1" x14ac:dyDescent="0.3">
      <c r="A32" s="42" t="s">
        <v>1916</v>
      </c>
      <c r="B32" s="42" t="s">
        <v>1848</v>
      </c>
      <c r="C32" s="42" t="s">
        <v>1713</v>
      </c>
      <c r="D32" s="42">
        <v>2</v>
      </c>
      <c r="E32" s="48">
        <v>7.1107739000000003E-2</v>
      </c>
      <c r="F32" s="48">
        <v>9.9401338000000006E-2</v>
      </c>
      <c r="G32" s="48">
        <v>0.47438664000000003</v>
      </c>
      <c r="H32" s="48">
        <v>0.71157996000000001</v>
      </c>
      <c r="I32" s="42" t="s">
        <v>2134</v>
      </c>
    </row>
    <row r="33" spans="1:9" s="15" customFormat="1" x14ac:dyDescent="0.3">
      <c r="A33" s="42" t="s">
        <v>1919</v>
      </c>
      <c r="B33" s="42" t="s">
        <v>1848</v>
      </c>
      <c r="C33" s="42" t="s">
        <v>1713</v>
      </c>
      <c r="D33" s="42">
        <v>2</v>
      </c>
      <c r="E33" s="48">
        <v>0.21710052799999999</v>
      </c>
      <c r="F33" s="48">
        <v>7.4916978999999995E-2</v>
      </c>
      <c r="G33" s="48">
        <v>3.7569249999999999E-3</v>
      </c>
      <c r="H33" s="55">
        <v>4.5083100000000001E-2</v>
      </c>
      <c r="I33" s="42" t="s">
        <v>2133</v>
      </c>
    </row>
    <row r="34" spans="1:9" x14ac:dyDescent="0.3">
      <c r="A34" s="42" t="s">
        <v>1934</v>
      </c>
      <c r="B34" s="42" t="s">
        <v>1848</v>
      </c>
      <c r="C34" s="42" t="s">
        <v>1713</v>
      </c>
      <c r="D34" s="42">
        <v>2</v>
      </c>
      <c r="E34" s="48">
        <v>0.19955256800000001</v>
      </c>
      <c r="F34" s="48">
        <v>7.1225634999999995E-2</v>
      </c>
      <c r="G34" s="48">
        <v>5.0834770000000003E-3</v>
      </c>
      <c r="H34" s="55">
        <v>4.0667816000000002E-2</v>
      </c>
      <c r="I34" s="42" t="s">
        <v>2162</v>
      </c>
    </row>
    <row r="35" spans="1:9" x14ac:dyDescent="0.3">
      <c r="A35" s="42" t="s">
        <v>1951</v>
      </c>
      <c r="B35" s="42" t="s">
        <v>1848</v>
      </c>
      <c r="C35" s="42" t="s">
        <v>1713</v>
      </c>
      <c r="D35" s="42">
        <v>2</v>
      </c>
      <c r="E35" s="48">
        <v>8.4359473000000004E-2</v>
      </c>
      <c r="F35" s="48">
        <v>3.1183631999999999E-2</v>
      </c>
      <c r="G35" s="48">
        <v>6.8253319999999999E-3</v>
      </c>
      <c r="H35" s="48">
        <v>4.0951992E-2</v>
      </c>
      <c r="I35" s="42" t="s">
        <v>2135</v>
      </c>
    </row>
    <row r="36" spans="1:9" x14ac:dyDescent="0.3">
      <c r="A36" s="42" t="s">
        <v>1918</v>
      </c>
      <c r="B36" s="42" t="s">
        <v>1848</v>
      </c>
      <c r="C36" s="42" t="s">
        <v>1713</v>
      </c>
      <c r="D36" s="42">
        <v>2</v>
      </c>
      <c r="E36" s="48">
        <v>0.10781751000000001</v>
      </c>
      <c r="F36" s="48">
        <v>0.14439807199999999</v>
      </c>
      <c r="G36" s="48">
        <v>0.45526361300000001</v>
      </c>
      <c r="H36" s="48">
        <v>0.72842178079999997</v>
      </c>
      <c r="I36" s="42" t="s">
        <v>2183</v>
      </c>
    </row>
    <row r="37" spans="1:9" x14ac:dyDescent="0.3">
      <c r="A37" s="42" t="s">
        <v>1920</v>
      </c>
      <c r="B37" s="42" t="s">
        <v>1848</v>
      </c>
      <c r="C37" s="42" t="s">
        <v>1713</v>
      </c>
      <c r="D37" s="42">
        <v>2</v>
      </c>
      <c r="E37" s="48">
        <v>0.124415254</v>
      </c>
      <c r="F37" s="48">
        <v>4.9826647000000002E-2</v>
      </c>
      <c r="G37" s="48">
        <v>1.2526232E-2</v>
      </c>
      <c r="H37" s="48">
        <v>6.0125913600000004E-2</v>
      </c>
      <c r="I37" s="42" t="s">
        <v>2149</v>
      </c>
    </row>
    <row r="38" spans="1:9" x14ac:dyDescent="0.3">
      <c r="A38" s="42" t="s">
        <v>1931</v>
      </c>
      <c r="B38" s="42" t="s">
        <v>1848</v>
      </c>
      <c r="C38" s="42" t="s">
        <v>1713</v>
      </c>
      <c r="D38" s="42">
        <v>2</v>
      </c>
      <c r="E38" s="48">
        <v>-0.22481241199999999</v>
      </c>
      <c r="F38" s="48">
        <v>7.3155040000000005E-2</v>
      </c>
      <c r="G38" s="48">
        <v>2.1185079999999998E-3</v>
      </c>
      <c r="H38" s="55">
        <v>5.0844191999999996E-2</v>
      </c>
      <c r="I38" s="42" t="s">
        <v>2156</v>
      </c>
    </row>
    <row r="39" spans="1:9" s="15" customFormat="1" x14ac:dyDescent="0.3">
      <c r="A39" s="42" t="s">
        <v>2121</v>
      </c>
      <c r="B39" s="42" t="s">
        <v>1848</v>
      </c>
      <c r="C39" s="42" t="s">
        <v>1713</v>
      </c>
      <c r="D39" s="42">
        <v>4</v>
      </c>
      <c r="E39" s="48">
        <v>3.8733159999999999E-3</v>
      </c>
      <c r="F39" s="48">
        <v>1.7091642000000001E-2</v>
      </c>
      <c r="G39" s="48">
        <v>0.82071887499999996</v>
      </c>
      <c r="H39" s="48">
        <v>0.89532968181818184</v>
      </c>
      <c r="I39" s="42" t="s">
        <v>2176</v>
      </c>
    </row>
    <row r="40" spans="1:9" s="15" customFormat="1" x14ac:dyDescent="0.3">
      <c r="A40" s="42" t="s">
        <v>2121</v>
      </c>
      <c r="B40" s="42" t="s">
        <v>1848</v>
      </c>
      <c r="C40" s="42" t="s">
        <v>1711</v>
      </c>
      <c r="D40" s="42">
        <v>4</v>
      </c>
      <c r="E40" s="48">
        <v>9.4857099999999996E-3</v>
      </c>
      <c r="F40" s="48">
        <v>2.9979236999999999E-2</v>
      </c>
      <c r="G40" s="48">
        <v>0.78166279000000005</v>
      </c>
      <c r="H40" s="48">
        <v>0.99484355090909093</v>
      </c>
      <c r="I40" s="42" t="s">
        <v>2175</v>
      </c>
    </row>
    <row r="41" spans="1:9" s="15" customFormat="1" x14ac:dyDescent="0.3">
      <c r="A41" s="42" t="s">
        <v>2121</v>
      </c>
      <c r="B41" s="42" t="s">
        <v>1848</v>
      </c>
      <c r="C41" s="42" t="s">
        <v>1712</v>
      </c>
      <c r="D41" s="42">
        <v>4</v>
      </c>
      <c r="E41" s="48">
        <v>2.1103300000000001E-4</v>
      </c>
      <c r="F41" s="48">
        <v>1.8387371999999999E-2</v>
      </c>
      <c r="G41" s="48">
        <v>0.99084281500000004</v>
      </c>
      <c r="H41" s="48">
        <v>0.99084281500000004</v>
      </c>
      <c r="I41" s="42" t="s">
        <v>1793</v>
      </c>
    </row>
    <row r="42" spans="1:9" s="15" customFormat="1" x14ac:dyDescent="0.3">
      <c r="A42" s="42" t="s">
        <v>2018</v>
      </c>
      <c r="B42" s="42" t="s">
        <v>1848</v>
      </c>
      <c r="C42" s="42" t="s">
        <v>1713</v>
      </c>
      <c r="D42" s="42">
        <v>3</v>
      </c>
      <c r="E42" s="48">
        <v>6.8019917999999999E-2</v>
      </c>
      <c r="F42" s="48">
        <v>0.149885185</v>
      </c>
      <c r="G42" s="48">
        <v>0.64996307600000003</v>
      </c>
      <c r="H42" s="48">
        <v>0.86661743466666663</v>
      </c>
      <c r="I42" s="42" t="s">
        <v>2167</v>
      </c>
    </row>
    <row r="43" spans="1:9" s="15" customFormat="1" x14ac:dyDescent="0.3">
      <c r="A43" s="42" t="s">
        <v>2018</v>
      </c>
      <c r="B43" s="42" t="s">
        <v>1848</v>
      </c>
      <c r="C43" s="42" t="s">
        <v>1712</v>
      </c>
      <c r="D43" s="42">
        <v>3</v>
      </c>
      <c r="E43" s="48">
        <v>2.6810513000000001E-2</v>
      </c>
      <c r="F43" s="48">
        <v>2.8227212000000002E-2</v>
      </c>
      <c r="G43" s="48">
        <v>0.34220836199999999</v>
      </c>
      <c r="H43" s="48">
        <v>0.53232411866666662</v>
      </c>
      <c r="I43" s="42" t="s">
        <v>1791</v>
      </c>
    </row>
    <row r="44" spans="1:9" s="15" customFormat="1" x14ac:dyDescent="0.3">
      <c r="A44" s="42" t="s">
        <v>2008</v>
      </c>
      <c r="B44" s="42" t="s">
        <v>1848</v>
      </c>
      <c r="C44" s="42" t="s">
        <v>1713</v>
      </c>
      <c r="D44" s="42">
        <v>6</v>
      </c>
      <c r="E44" s="48">
        <v>0.20217595699999999</v>
      </c>
      <c r="F44" s="48">
        <v>0.14271769300000001</v>
      </c>
      <c r="G44" s="48">
        <v>0.156595658</v>
      </c>
      <c r="H44" s="48">
        <v>0.41758842133333335</v>
      </c>
      <c r="I44" s="42" t="s">
        <v>2182</v>
      </c>
    </row>
    <row r="45" spans="1:9" s="15" customFormat="1" x14ac:dyDescent="0.3">
      <c r="A45" s="42" t="s">
        <v>2008</v>
      </c>
      <c r="B45" s="42" t="s">
        <v>1848</v>
      </c>
      <c r="C45" s="42" t="s">
        <v>1711</v>
      </c>
      <c r="D45" s="42">
        <v>6</v>
      </c>
      <c r="E45" s="48">
        <v>0.38069912</v>
      </c>
      <c r="F45" s="48">
        <v>0.43178550599999999</v>
      </c>
      <c r="G45" s="48">
        <v>0.42774221299999998</v>
      </c>
      <c r="H45" s="48">
        <v>0.74854887274999993</v>
      </c>
      <c r="I45" s="42" t="s">
        <v>2180</v>
      </c>
    </row>
    <row r="46" spans="1:9" s="15" customFormat="1" x14ac:dyDescent="0.3">
      <c r="A46" s="42" t="s">
        <v>2008</v>
      </c>
      <c r="B46" s="42" t="s">
        <v>1848</v>
      </c>
      <c r="C46" s="42" t="s">
        <v>1712</v>
      </c>
      <c r="D46" s="42">
        <v>6</v>
      </c>
      <c r="E46" s="48">
        <v>8.4161017000000005E-2</v>
      </c>
      <c r="F46" s="48">
        <v>5.0982365000000002E-2</v>
      </c>
      <c r="G46" s="48">
        <v>9.8782105999999995E-2</v>
      </c>
      <c r="H46" s="48">
        <v>0.27658989679999996</v>
      </c>
      <c r="I46" s="42" t="s">
        <v>2181</v>
      </c>
    </row>
    <row r="47" spans="1:9" s="15" customFormat="1" x14ac:dyDescent="0.3">
      <c r="A47" s="42" t="s">
        <v>2010</v>
      </c>
      <c r="B47" s="42" t="s">
        <v>1848</v>
      </c>
      <c r="C47" s="42" t="s">
        <v>1713</v>
      </c>
      <c r="D47" s="42">
        <v>2</v>
      </c>
      <c r="E47" s="48">
        <v>0.118560387</v>
      </c>
      <c r="F47" s="48">
        <v>9.0237674000000004E-2</v>
      </c>
      <c r="G47" s="48">
        <v>0.18889064899999999</v>
      </c>
      <c r="H47" s="48">
        <v>0.4533375576</v>
      </c>
      <c r="I47" s="42" t="s">
        <v>2148</v>
      </c>
    </row>
    <row r="48" spans="1:9" s="15" customFormat="1" x14ac:dyDescent="0.3">
      <c r="A48" s="42" t="s">
        <v>2017</v>
      </c>
      <c r="B48" s="42" t="s">
        <v>1848</v>
      </c>
      <c r="C48" s="42" t="s">
        <v>1713</v>
      </c>
      <c r="D48" s="42">
        <v>3</v>
      </c>
      <c r="E48" s="48">
        <v>0.46706326199999998</v>
      </c>
      <c r="F48" s="48">
        <v>0.36099123100000002</v>
      </c>
      <c r="G48" s="48">
        <v>0.19572225400000001</v>
      </c>
      <c r="H48" s="48">
        <v>0.42703037236363639</v>
      </c>
      <c r="I48" s="42" t="s">
        <v>2141</v>
      </c>
    </row>
    <row r="49" spans="1:9" s="15" customFormat="1" x14ac:dyDescent="0.3">
      <c r="A49" s="42" t="s">
        <v>2017</v>
      </c>
      <c r="B49" s="42" t="s">
        <v>1848</v>
      </c>
      <c r="C49" s="42" t="s">
        <v>1711</v>
      </c>
      <c r="D49" s="42">
        <v>3</v>
      </c>
      <c r="E49" s="48">
        <v>2.820842313</v>
      </c>
      <c r="F49" s="48">
        <v>1.260403545</v>
      </c>
      <c r="G49" s="48">
        <v>0.26751065200000002</v>
      </c>
      <c r="H49" s="48">
        <v>0.62419152133333344</v>
      </c>
      <c r="I49" s="42" t="s">
        <v>2139</v>
      </c>
    </row>
    <row r="50" spans="1:9" s="15" customFormat="1" x14ac:dyDescent="0.3">
      <c r="A50" s="42" t="s">
        <v>2017</v>
      </c>
      <c r="B50" s="42" t="s">
        <v>1848</v>
      </c>
      <c r="C50" s="42" t="s">
        <v>1712</v>
      </c>
      <c r="D50" s="42">
        <v>3</v>
      </c>
      <c r="E50" s="48">
        <v>0.13272505200000001</v>
      </c>
      <c r="F50" s="48">
        <v>9.3968500999999996E-2</v>
      </c>
      <c r="G50" s="48">
        <v>0.157819875</v>
      </c>
      <c r="H50" s="48">
        <v>0.27618478125000001</v>
      </c>
      <c r="I50" s="42" t="s">
        <v>2140</v>
      </c>
    </row>
    <row r="51" spans="1:9" s="15" customFormat="1" x14ac:dyDescent="0.3">
      <c r="A51" s="42" t="s">
        <v>2007</v>
      </c>
      <c r="B51" s="42" t="s">
        <v>1848</v>
      </c>
      <c r="C51" s="42" t="s">
        <v>1711</v>
      </c>
      <c r="D51" s="42">
        <v>3</v>
      </c>
      <c r="E51" s="48">
        <v>-2.7148748E-2</v>
      </c>
      <c r="F51" s="48">
        <v>0.36082185500000002</v>
      </c>
      <c r="G51" s="48">
        <v>0.95218991200000003</v>
      </c>
      <c r="H51" s="48">
        <v>0.95218991200000003</v>
      </c>
      <c r="I51" s="42" t="s">
        <v>2166</v>
      </c>
    </row>
    <row r="52" spans="1:9" s="15" customFormat="1" x14ac:dyDescent="0.3">
      <c r="A52" s="42" t="s">
        <v>2002</v>
      </c>
      <c r="B52" s="42" t="s">
        <v>1848</v>
      </c>
      <c r="C52" s="42" t="s">
        <v>1713</v>
      </c>
      <c r="D52" s="42">
        <v>5</v>
      </c>
      <c r="E52" s="48">
        <v>0.139336765</v>
      </c>
      <c r="F52" s="48">
        <v>9.1881391000000007E-2</v>
      </c>
      <c r="G52" s="48">
        <v>0.12939672099999999</v>
      </c>
      <c r="H52" s="48">
        <v>0.38819016299999998</v>
      </c>
      <c r="I52" s="42" t="s">
        <v>2138</v>
      </c>
    </row>
    <row r="53" spans="1:9" s="15" customFormat="1" x14ac:dyDescent="0.3">
      <c r="A53" s="42" t="s">
        <v>2002</v>
      </c>
      <c r="B53" s="42" t="s">
        <v>1848</v>
      </c>
      <c r="C53" s="42" t="s">
        <v>1711</v>
      </c>
      <c r="D53" s="42">
        <v>5</v>
      </c>
      <c r="E53" s="48">
        <v>-3.8517213000000002E-2</v>
      </c>
      <c r="F53" s="48">
        <v>0.27181201199999999</v>
      </c>
      <c r="G53" s="48">
        <v>0.89629371999999996</v>
      </c>
      <c r="H53" s="48">
        <v>0.96523939076923071</v>
      </c>
      <c r="I53" s="42" t="s">
        <v>2136</v>
      </c>
    </row>
    <row r="54" spans="1:9" s="15" customFormat="1" x14ac:dyDescent="0.3">
      <c r="A54" s="47" t="s">
        <v>2002</v>
      </c>
      <c r="B54" s="47" t="s">
        <v>1848</v>
      </c>
      <c r="C54" s="47" t="s">
        <v>1712</v>
      </c>
      <c r="D54" s="47">
        <v>5</v>
      </c>
      <c r="E54" s="49">
        <v>0.15315730399999999</v>
      </c>
      <c r="F54" s="49">
        <v>8.7385519999999994E-2</v>
      </c>
      <c r="G54" s="49">
        <v>7.9659994999999997E-2</v>
      </c>
      <c r="H54" s="49">
        <v>0.2788099825</v>
      </c>
      <c r="I54" s="47" t="s">
        <v>2137</v>
      </c>
    </row>
    <row r="55" spans="1:9" x14ac:dyDescent="0.3">
      <c r="A55" s="28" t="s">
        <v>3096</v>
      </c>
    </row>
  </sheetData>
  <sortState xmlns:xlrd2="http://schemas.microsoft.com/office/spreadsheetml/2017/richdata2" ref="A3:I54">
    <sortCondition ref="A3:A54"/>
  </sortState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DDAA-D40D-4BBE-A020-B4282EE9BFD8}">
  <dimension ref="A1:AF75"/>
  <sheetViews>
    <sheetView zoomScale="70" zoomScaleNormal="70" workbookViewId="0">
      <selection activeCell="R49" sqref="R49"/>
    </sheetView>
  </sheetViews>
  <sheetFormatPr defaultRowHeight="14" x14ac:dyDescent="0.3"/>
  <cols>
    <col min="2" max="2" width="18.75" customWidth="1"/>
    <col min="3" max="3" width="19.6640625" customWidth="1"/>
    <col min="5" max="5" width="13.6640625" customWidth="1"/>
    <col min="6" max="6" width="12.9140625" customWidth="1"/>
    <col min="11" max="11" width="14.75" customWidth="1"/>
    <col min="12" max="12" width="10.4140625" customWidth="1"/>
    <col min="13" max="13" width="22.58203125" customWidth="1"/>
    <col min="23" max="23" width="17.4140625" customWidth="1"/>
  </cols>
  <sheetData>
    <row r="1" spans="1:32" x14ac:dyDescent="0.3">
      <c r="A1" s="12" t="s">
        <v>3161</v>
      </c>
    </row>
    <row r="2" spans="1:32" x14ac:dyDescent="0.3">
      <c r="A2" s="27" t="s">
        <v>500</v>
      </c>
      <c r="B2" s="27" t="s">
        <v>501</v>
      </c>
      <c r="C2" s="27" t="s">
        <v>502</v>
      </c>
      <c r="D2" s="27" t="s">
        <v>503</v>
      </c>
      <c r="E2" s="27" t="s">
        <v>508</v>
      </c>
      <c r="F2" s="27" t="s">
        <v>509</v>
      </c>
      <c r="G2" s="27" t="s">
        <v>510</v>
      </c>
      <c r="H2" s="27" t="s">
        <v>511</v>
      </c>
      <c r="I2" s="27" t="s">
        <v>512</v>
      </c>
      <c r="J2" s="27" t="s">
        <v>509</v>
      </c>
      <c r="K2" s="27" t="s">
        <v>500</v>
      </c>
      <c r="L2" s="27" t="s">
        <v>501</v>
      </c>
      <c r="M2" s="27" t="s">
        <v>502</v>
      </c>
      <c r="N2" s="27" t="s">
        <v>503</v>
      </c>
      <c r="O2" s="27" t="s">
        <v>508</v>
      </c>
      <c r="P2" s="27" t="s">
        <v>509</v>
      </c>
      <c r="Q2" s="27" t="s">
        <v>510</v>
      </c>
      <c r="R2" s="27" t="s">
        <v>511</v>
      </c>
      <c r="S2" s="27" t="s">
        <v>512</v>
      </c>
      <c r="T2" s="27" t="s">
        <v>509</v>
      </c>
      <c r="U2" s="27" t="s">
        <v>500</v>
      </c>
      <c r="V2" s="27" t="s">
        <v>501</v>
      </c>
      <c r="W2" s="27" t="s">
        <v>502</v>
      </c>
      <c r="X2" s="27" t="s">
        <v>503</v>
      </c>
      <c r="Y2" s="27" t="s">
        <v>508</v>
      </c>
      <c r="Z2" s="27" t="s">
        <v>509</v>
      </c>
      <c r="AA2" s="27" t="s">
        <v>510</v>
      </c>
      <c r="AB2" s="27" t="s">
        <v>511</v>
      </c>
      <c r="AC2" s="27" t="s">
        <v>512</v>
      </c>
      <c r="AD2" s="27" t="s">
        <v>509</v>
      </c>
    </row>
    <row r="3" spans="1:32" x14ac:dyDescent="0.3">
      <c r="A3" s="56" t="s">
        <v>513</v>
      </c>
      <c r="B3" s="56" t="s">
        <v>1717</v>
      </c>
      <c r="C3" s="56" t="s">
        <v>514</v>
      </c>
      <c r="D3" s="56">
        <v>27</v>
      </c>
      <c r="E3" s="56">
        <v>28.956212399999998</v>
      </c>
      <c r="F3" s="56">
        <v>0.2657506</v>
      </c>
      <c r="G3" s="56">
        <v>-1.41965792E-2</v>
      </c>
      <c r="H3" s="56">
        <v>1.244515E-2</v>
      </c>
      <c r="I3" s="56">
        <v>41.588439999999999</v>
      </c>
      <c r="J3" s="56">
        <v>5.6000000000000001E-2</v>
      </c>
      <c r="K3" s="56" t="s">
        <v>1717</v>
      </c>
      <c r="L3" s="56" t="s">
        <v>54</v>
      </c>
      <c r="M3" s="56" t="s">
        <v>514</v>
      </c>
      <c r="N3" s="56">
        <v>27</v>
      </c>
      <c r="O3" s="56">
        <v>0.93878550000000005</v>
      </c>
      <c r="P3" s="56">
        <v>0.81605930000000004</v>
      </c>
      <c r="Q3" s="56">
        <v>2.6248995000000001E-2</v>
      </c>
      <c r="R3" s="56">
        <v>0.22862257999999999</v>
      </c>
      <c r="S3" s="56">
        <v>5.2084339999999996</v>
      </c>
      <c r="T3" s="56">
        <v>0.55966669999999996</v>
      </c>
      <c r="U3" s="56"/>
      <c r="V3" s="56"/>
      <c r="W3" s="56"/>
      <c r="X3" s="56"/>
      <c r="Y3" s="56"/>
      <c r="Z3" s="56"/>
      <c r="AA3" s="56"/>
      <c r="AB3" s="56"/>
      <c r="AC3" s="56"/>
      <c r="AD3" s="56"/>
      <c r="AE3" s="9"/>
      <c r="AF3" s="9"/>
    </row>
    <row r="4" spans="1:32" x14ac:dyDescent="0.3">
      <c r="A4" s="56"/>
      <c r="B4" s="56"/>
      <c r="C4" s="56" t="s">
        <v>518</v>
      </c>
      <c r="D4" s="56">
        <v>27</v>
      </c>
      <c r="E4" s="56">
        <v>37.358985189999999</v>
      </c>
      <c r="F4" s="56">
        <v>6.9363460000000002E-2</v>
      </c>
      <c r="G4" s="56"/>
      <c r="H4" s="56"/>
      <c r="I4" s="56"/>
      <c r="J4" s="56"/>
      <c r="K4" s="56"/>
      <c r="L4" s="56"/>
      <c r="M4" s="56" t="s">
        <v>518</v>
      </c>
      <c r="N4" s="56">
        <v>27</v>
      </c>
      <c r="O4" s="56">
        <v>3.2134806</v>
      </c>
      <c r="P4" s="56">
        <v>0.52275634999999998</v>
      </c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9"/>
      <c r="AF4" s="9"/>
    </row>
    <row r="5" spans="1:32" x14ac:dyDescent="0.3">
      <c r="A5" s="56" t="s">
        <v>513</v>
      </c>
      <c r="B5" s="56" t="s">
        <v>1141</v>
      </c>
      <c r="C5" s="56" t="s">
        <v>514</v>
      </c>
      <c r="D5" s="56">
        <v>27</v>
      </c>
      <c r="E5" s="56">
        <v>28.510424</v>
      </c>
      <c r="F5" s="56">
        <v>0.28489720000000002</v>
      </c>
      <c r="G5" s="56">
        <v>-2.9546504000000002E-3</v>
      </c>
      <c r="H5" s="56">
        <v>0.57282730999999998</v>
      </c>
      <c r="I5" s="56">
        <v>30.973369999999999</v>
      </c>
      <c r="J5" s="56">
        <v>0.34433330000000001</v>
      </c>
      <c r="K5" s="56" t="s">
        <v>1141</v>
      </c>
      <c r="L5" s="56" t="s">
        <v>54</v>
      </c>
      <c r="M5" s="56" t="s">
        <v>514</v>
      </c>
      <c r="N5" s="56">
        <v>14</v>
      </c>
      <c r="O5" s="56">
        <v>9.0883769999999995</v>
      </c>
      <c r="P5" s="56">
        <v>0.69536388999999998</v>
      </c>
      <c r="Q5" s="56">
        <v>9.1131600000000004E-3</v>
      </c>
      <c r="R5" s="56">
        <v>0.31860522099999999</v>
      </c>
      <c r="S5" s="56">
        <v>11.312049999999999</v>
      </c>
      <c r="T5" s="56">
        <v>0.73466670000000001</v>
      </c>
      <c r="U5" s="56"/>
      <c r="V5" s="56"/>
      <c r="W5" s="56"/>
      <c r="X5" s="56"/>
      <c r="Y5" s="56"/>
      <c r="Z5" s="56"/>
      <c r="AA5" s="56"/>
      <c r="AB5" s="56"/>
      <c r="AC5" s="56"/>
      <c r="AD5" s="56"/>
      <c r="AE5" s="9"/>
      <c r="AF5" s="9"/>
    </row>
    <row r="6" spans="1:32" x14ac:dyDescent="0.3">
      <c r="A6" s="56"/>
      <c r="B6" s="56"/>
      <c r="C6" s="56" t="s">
        <v>518</v>
      </c>
      <c r="D6" s="56">
        <v>27</v>
      </c>
      <c r="E6" s="56">
        <v>28.882774000000001</v>
      </c>
      <c r="F6" s="56">
        <v>0.31644</v>
      </c>
      <c r="G6" s="56"/>
      <c r="H6" s="56"/>
      <c r="I6" s="56"/>
      <c r="J6" s="56"/>
      <c r="K6" s="56"/>
      <c r="L6" s="56"/>
      <c r="M6" s="56" t="s">
        <v>518</v>
      </c>
      <c r="N6" s="56">
        <v>14</v>
      </c>
      <c r="O6" s="56">
        <v>10.171078899999999</v>
      </c>
      <c r="P6" s="56">
        <v>0.67988837000000002</v>
      </c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9"/>
      <c r="AF6" s="9"/>
    </row>
    <row r="7" spans="1:32" x14ac:dyDescent="0.3">
      <c r="A7" s="56" t="s">
        <v>513</v>
      </c>
      <c r="B7" s="56" t="s">
        <v>1721</v>
      </c>
      <c r="C7" s="56" t="s">
        <v>514</v>
      </c>
      <c r="D7" s="56">
        <v>27</v>
      </c>
      <c r="E7" s="56">
        <v>67.974268699999996</v>
      </c>
      <c r="F7" s="56">
        <v>7.6584639999999995E-6</v>
      </c>
      <c r="G7" s="56">
        <v>5.1197795000000003E-3</v>
      </c>
      <c r="H7" s="56">
        <v>0.53283606999999999</v>
      </c>
      <c r="I7" s="56">
        <v>37.783160000000002</v>
      </c>
      <c r="J7" s="56">
        <v>0.21966669999999999</v>
      </c>
      <c r="K7" s="56" t="s">
        <v>1721</v>
      </c>
      <c r="L7" s="56" t="s">
        <v>54</v>
      </c>
      <c r="M7" s="56" t="s">
        <v>514</v>
      </c>
      <c r="N7" s="56">
        <v>13</v>
      </c>
      <c r="O7" s="56">
        <v>9.3117043699999993</v>
      </c>
      <c r="P7" s="56">
        <v>0.59314460000000002</v>
      </c>
      <c r="Q7" s="56">
        <v>-5.5367384000000004E-3</v>
      </c>
      <c r="R7" s="56">
        <v>0.40561999999999998</v>
      </c>
      <c r="S7" s="56">
        <v>14.817170000000001</v>
      </c>
      <c r="T7" s="56">
        <v>0.57033330000000004</v>
      </c>
      <c r="U7" s="56" t="s">
        <v>1721</v>
      </c>
      <c r="V7" s="56" t="s">
        <v>57</v>
      </c>
      <c r="W7" s="56" t="s">
        <v>514</v>
      </c>
      <c r="X7" s="56">
        <v>13</v>
      </c>
      <c r="Y7" s="56">
        <v>22.912301230000001</v>
      </c>
      <c r="Z7" s="56">
        <v>1.8185239999999998E-2</v>
      </c>
      <c r="AA7" s="56">
        <v>-2.0210635300000002E-2</v>
      </c>
      <c r="AB7" s="56">
        <v>2.1807199999999999E-2</v>
      </c>
      <c r="AC7" s="56">
        <v>26.85014</v>
      </c>
      <c r="AD7" s="56">
        <v>0.66469599999999995</v>
      </c>
      <c r="AE7" s="9"/>
      <c r="AF7" s="9"/>
    </row>
    <row r="8" spans="1:32" x14ac:dyDescent="0.3">
      <c r="A8" s="56"/>
      <c r="B8" s="56"/>
      <c r="C8" s="56" t="s">
        <v>518</v>
      </c>
      <c r="D8" s="56">
        <v>27</v>
      </c>
      <c r="E8" s="56">
        <v>69.061833039999996</v>
      </c>
      <c r="F8" s="56">
        <v>9.0774929999999999E-6</v>
      </c>
      <c r="G8" s="56"/>
      <c r="H8" s="56"/>
      <c r="I8" s="56"/>
      <c r="J8" s="56"/>
      <c r="K8" s="56"/>
      <c r="L8" s="56"/>
      <c r="M8" s="56" t="s">
        <v>518</v>
      </c>
      <c r="N8" s="56">
        <v>13</v>
      </c>
      <c r="O8" s="56">
        <v>10.059561329999999</v>
      </c>
      <c r="P8" s="56">
        <v>0.61073529999999998</v>
      </c>
      <c r="Q8" s="56"/>
      <c r="R8" s="56"/>
      <c r="S8" s="56"/>
      <c r="T8" s="56"/>
      <c r="U8" s="56"/>
      <c r="V8" s="56"/>
      <c r="W8" s="56" t="s">
        <v>518</v>
      </c>
      <c r="X8" s="56">
        <v>13</v>
      </c>
      <c r="Y8" s="56">
        <v>37.757579239999998</v>
      </c>
      <c r="Z8" s="56">
        <v>1.6821800000000001E-4</v>
      </c>
      <c r="AA8" s="56"/>
      <c r="AB8" s="56"/>
      <c r="AC8" s="56"/>
      <c r="AD8" s="56"/>
      <c r="AE8" s="9"/>
      <c r="AF8" s="9"/>
    </row>
    <row r="9" spans="1:32" x14ac:dyDescent="0.3">
      <c r="A9" s="56" t="s">
        <v>513</v>
      </c>
      <c r="B9" s="56" t="s">
        <v>1714</v>
      </c>
      <c r="C9" s="56" t="s">
        <v>514</v>
      </c>
      <c r="D9" s="56">
        <v>27</v>
      </c>
      <c r="E9" s="56">
        <v>52.832127</v>
      </c>
      <c r="F9" s="56">
        <v>9.3943010000000003E-4</v>
      </c>
      <c r="G9" s="56">
        <v>-6.3603523999999998E-3</v>
      </c>
      <c r="H9" s="56">
        <v>0.39074429999999999</v>
      </c>
      <c r="I9" s="56">
        <v>8.5789749999999998</v>
      </c>
      <c r="J9" s="56">
        <v>0.77400000000000002</v>
      </c>
      <c r="K9" s="56" t="s">
        <v>1714</v>
      </c>
      <c r="L9" s="56" t="s">
        <v>54</v>
      </c>
      <c r="M9" s="56" t="s">
        <v>514</v>
      </c>
      <c r="N9" s="56">
        <v>11</v>
      </c>
      <c r="O9" s="56">
        <v>11.785012399999999</v>
      </c>
      <c r="P9" s="56">
        <v>0.22570243000000001</v>
      </c>
      <c r="Q9" s="56">
        <v>-5.899545E-3</v>
      </c>
      <c r="R9" s="56">
        <v>0.64634198600000003</v>
      </c>
      <c r="S9" s="56">
        <v>15.9521</v>
      </c>
      <c r="T9" s="56">
        <v>0.26033329999999999</v>
      </c>
      <c r="U9" s="56"/>
      <c r="V9" s="56"/>
      <c r="W9" s="56"/>
      <c r="X9" s="56"/>
      <c r="Y9" s="56"/>
      <c r="Z9" s="56"/>
      <c r="AA9" s="56"/>
      <c r="AB9" s="56"/>
      <c r="AC9" s="56"/>
      <c r="AD9" s="56"/>
      <c r="AE9" s="9"/>
      <c r="AF9" s="9"/>
    </row>
    <row r="10" spans="1:32" x14ac:dyDescent="0.3">
      <c r="A10" s="56"/>
      <c r="B10" s="56"/>
      <c r="C10" s="56" t="s">
        <v>518</v>
      </c>
      <c r="D10" s="56">
        <v>27</v>
      </c>
      <c r="E10" s="56">
        <v>54.444291</v>
      </c>
      <c r="F10" s="56">
        <v>8.9212670000000005E-4</v>
      </c>
      <c r="G10" s="56"/>
      <c r="H10" s="56"/>
      <c r="I10" s="56"/>
      <c r="J10" s="56"/>
      <c r="K10" s="56"/>
      <c r="L10" s="56"/>
      <c r="M10" s="56" t="s">
        <v>518</v>
      </c>
      <c r="N10" s="56">
        <v>11</v>
      </c>
      <c r="O10" s="56">
        <v>12.080021199999999</v>
      </c>
      <c r="P10" s="56">
        <v>0.27973669000000001</v>
      </c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9"/>
      <c r="AF10" s="9"/>
    </row>
    <row r="11" spans="1:32" x14ac:dyDescent="0.3">
      <c r="A11" s="56" t="s">
        <v>513</v>
      </c>
      <c r="B11" s="56" t="s">
        <v>1719</v>
      </c>
      <c r="C11" s="56" t="s">
        <v>514</v>
      </c>
      <c r="D11" s="56">
        <v>27</v>
      </c>
      <c r="E11" s="56">
        <v>28.369335249999999</v>
      </c>
      <c r="F11" s="56">
        <v>0.29113339999999999</v>
      </c>
      <c r="G11" s="56">
        <v>-1.6448528E-2</v>
      </c>
      <c r="H11" s="56">
        <v>4.7238699999999998E-3</v>
      </c>
      <c r="I11" s="56">
        <v>45.095080000000003</v>
      </c>
      <c r="J11" s="56">
        <v>4.4999999999999998E-2</v>
      </c>
      <c r="K11" s="56" t="s">
        <v>1719</v>
      </c>
      <c r="L11" s="56" t="s">
        <v>54</v>
      </c>
      <c r="M11" s="56" t="s">
        <v>514</v>
      </c>
      <c r="N11" s="56">
        <v>7</v>
      </c>
      <c r="O11" s="56">
        <v>12.277059680000001</v>
      </c>
      <c r="P11" s="56">
        <v>3.118245E-2</v>
      </c>
      <c r="Q11" s="56">
        <v>-2.1122929799999999E-2</v>
      </c>
      <c r="R11" s="56">
        <v>0.43969860999999999</v>
      </c>
      <c r="S11" s="56">
        <v>17.36711</v>
      </c>
      <c r="T11" s="56">
        <v>9.2999999999999999E-2</v>
      </c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9"/>
      <c r="AF11" s="9"/>
    </row>
    <row r="12" spans="1:32" x14ac:dyDescent="0.3">
      <c r="A12" s="56"/>
      <c r="B12" s="56"/>
      <c r="C12" s="56" t="s">
        <v>518</v>
      </c>
      <c r="D12" s="56">
        <v>27</v>
      </c>
      <c r="E12" s="56">
        <v>39.285935889999998</v>
      </c>
      <c r="F12" s="56">
        <v>4.5771760000000002E-2</v>
      </c>
      <c r="G12" s="56"/>
      <c r="H12" s="56"/>
      <c r="I12" s="56"/>
      <c r="J12" s="56"/>
      <c r="K12" s="56"/>
      <c r="L12" s="56"/>
      <c r="M12" s="56" t="s">
        <v>518</v>
      </c>
      <c r="N12" s="56">
        <v>7</v>
      </c>
      <c r="O12" s="56">
        <v>14.005702449999999</v>
      </c>
      <c r="P12" s="56">
        <v>2.957253E-2</v>
      </c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9"/>
      <c r="AF12" s="9"/>
    </row>
    <row r="13" spans="1:32" x14ac:dyDescent="0.3">
      <c r="A13" s="56" t="s">
        <v>513</v>
      </c>
      <c r="B13" s="56" t="s">
        <v>1718</v>
      </c>
      <c r="C13" s="56" t="s">
        <v>514</v>
      </c>
      <c r="D13" s="56">
        <v>27</v>
      </c>
      <c r="E13" s="56">
        <v>24.694351999999999</v>
      </c>
      <c r="F13" s="56">
        <v>0.47960360000000002</v>
      </c>
      <c r="G13" s="56">
        <v>5.4348456999999996E-3</v>
      </c>
      <c r="H13" s="56">
        <v>0.25986419999999999</v>
      </c>
      <c r="I13" s="56">
        <v>28.12762</v>
      </c>
      <c r="J13" s="56">
        <v>0.47332999999999997</v>
      </c>
      <c r="K13" s="56" t="s">
        <v>1718</v>
      </c>
      <c r="L13" s="56" t="s">
        <v>54</v>
      </c>
      <c r="M13" s="56" t="s">
        <v>514</v>
      </c>
      <c r="N13" s="56">
        <v>7</v>
      </c>
      <c r="O13" s="56">
        <v>4.0148513000000001</v>
      </c>
      <c r="P13" s="56">
        <v>0.54727972000000003</v>
      </c>
      <c r="Q13" s="56">
        <v>-1.0149207E-2</v>
      </c>
      <c r="R13" s="56">
        <v>0.36370725399999998</v>
      </c>
      <c r="S13" s="56">
        <v>7.9222700000000001</v>
      </c>
      <c r="T13" s="56">
        <v>0.57199999999999995</v>
      </c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9"/>
      <c r="AF13" s="9"/>
    </row>
    <row r="14" spans="1:32" x14ac:dyDescent="0.3">
      <c r="A14" s="56"/>
      <c r="B14" s="56"/>
      <c r="C14" s="56" t="s">
        <v>518</v>
      </c>
      <c r="D14" s="56">
        <v>27</v>
      </c>
      <c r="E14" s="56">
        <v>26.023484</v>
      </c>
      <c r="F14" s="56">
        <v>0.46181440000000001</v>
      </c>
      <c r="G14" s="56"/>
      <c r="H14" s="56"/>
      <c r="I14" s="56"/>
      <c r="J14" s="56"/>
      <c r="K14" s="56"/>
      <c r="L14" s="56"/>
      <c r="M14" s="56" t="s">
        <v>518</v>
      </c>
      <c r="N14" s="56">
        <v>7</v>
      </c>
      <c r="O14" s="56">
        <v>5.0126242000000003</v>
      </c>
      <c r="P14" s="56">
        <v>0.54219499000000004</v>
      </c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9"/>
      <c r="AF14" s="9"/>
    </row>
    <row r="15" spans="1:32" x14ac:dyDescent="0.3">
      <c r="A15" s="56" t="s">
        <v>513</v>
      </c>
      <c r="B15" s="56" t="s">
        <v>1715</v>
      </c>
      <c r="C15" s="56" t="s">
        <v>514</v>
      </c>
      <c r="D15" s="56">
        <v>27</v>
      </c>
      <c r="E15" s="56">
        <v>34.758733970000002</v>
      </c>
      <c r="F15" s="56">
        <v>9.2659759999999994E-2</v>
      </c>
      <c r="G15" s="56">
        <v>-1.5157170899999999E-2</v>
      </c>
      <c r="H15" s="56">
        <v>1.540625E-2</v>
      </c>
      <c r="I15" s="56">
        <v>21.641629999999999</v>
      </c>
      <c r="J15" s="56">
        <v>0.39600000000000002</v>
      </c>
      <c r="K15" s="56" t="s">
        <v>1715</v>
      </c>
      <c r="L15" s="56" t="s">
        <v>54</v>
      </c>
      <c r="M15" s="56" t="s">
        <v>514</v>
      </c>
      <c r="N15" s="56">
        <v>5</v>
      </c>
      <c r="O15" s="56">
        <v>0.92611538999999998</v>
      </c>
      <c r="P15" s="56">
        <v>0.8191214</v>
      </c>
      <c r="Q15" s="56">
        <v>4.4102746499999998E-2</v>
      </c>
      <c r="R15" s="56">
        <v>0.12538229000000001</v>
      </c>
      <c r="S15" s="56">
        <v>14.614839999999999</v>
      </c>
      <c r="T15" s="56">
        <v>0.31266670000000002</v>
      </c>
      <c r="U15" s="56" t="s">
        <v>1715</v>
      </c>
      <c r="V15" s="56" t="s">
        <v>57</v>
      </c>
      <c r="W15" s="56" t="s">
        <v>514</v>
      </c>
      <c r="X15" s="56">
        <v>5</v>
      </c>
      <c r="Y15" s="56">
        <v>3.7477494999999998</v>
      </c>
      <c r="Z15" s="56">
        <v>0.29002250000000002</v>
      </c>
      <c r="AA15" s="56">
        <v>-7.1310289000000001E-3</v>
      </c>
      <c r="AB15" s="56">
        <v>0.73050481</v>
      </c>
      <c r="AC15" s="56">
        <v>5.1218899999999996</v>
      </c>
      <c r="AD15" s="56">
        <v>0.55866669999999996</v>
      </c>
      <c r="AE15" s="9"/>
      <c r="AF15" s="9"/>
    </row>
    <row r="16" spans="1:32" x14ac:dyDescent="0.3">
      <c r="A16" s="56"/>
      <c r="B16" s="56"/>
      <c r="C16" s="56" t="s">
        <v>518</v>
      </c>
      <c r="D16" s="56">
        <v>27</v>
      </c>
      <c r="E16" s="56">
        <v>44.161409880000001</v>
      </c>
      <c r="F16" s="56">
        <v>1.452285E-2</v>
      </c>
      <c r="G16" s="56"/>
      <c r="H16" s="56"/>
      <c r="I16" s="56"/>
      <c r="J16" s="56"/>
      <c r="K16" s="56"/>
      <c r="L16" s="56"/>
      <c r="M16" s="56" t="s">
        <v>518</v>
      </c>
      <c r="N16" s="56">
        <v>5</v>
      </c>
      <c r="O16" s="56">
        <v>5.3776772399999997</v>
      </c>
      <c r="P16" s="56">
        <v>0.25069279999999999</v>
      </c>
      <c r="Q16" s="56"/>
      <c r="R16" s="56"/>
      <c r="S16" s="56"/>
      <c r="T16" s="56"/>
      <c r="U16" s="56"/>
      <c r="V16" s="56"/>
      <c r="W16" s="56" t="s">
        <v>518</v>
      </c>
      <c r="X16" s="56">
        <v>5</v>
      </c>
      <c r="Y16" s="56">
        <v>3.9263693700000002</v>
      </c>
      <c r="Z16" s="56">
        <v>0.4160624</v>
      </c>
      <c r="AA16" s="56"/>
      <c r="AB16" s="56"/>
      <c r="AC16" s="56"/>
      <c r="AD16" s="56"/>
      <c r="AE16" s="9"/>
      <c r="AF16" s="9"/>
    </row>
    <row r="17" spans="1:32" x14ac:dyDescent="0.3">
      <c r="A17" s="56" t="s">
        <v>513</v>
      </c>
      <c r="B17" s="56" t="s">
        <v>2195</v>
      </c>
      <c r="C17" s="56" t="s">
        <v>514</v>
      </c>
      <c r="D17" s="56">
        <v>27</v>
      </c>
      <c r="E17" s="56">
        <v>30.781140669999999</v>
      </c>
      <c r="F17" s="56">
        <v>0.32688430000000002</v>
      </c>
      <c r="G17" s="56">
        <v>-9.8760389000000001E-3</v>
      </c>
      <c r="H17" s="56">
        <v>0.27332274000000001</v>
      </c>
      <c r="I17" s="56">
        <v>34.092359999999999</v>
      </c>
      <c r="J17" s="56">
        <v>0.35199999999999998</v>
      </c>
      <c r="K17" s="56" t="s">
        <v>2195</v>
      </c>
      <c r="L17" s="56" t="s">
        <v>57</v>
      </c>
      <c r="M17" s="56" t="s">
        <v>518</v>
      </c>
      <c r="N17" s="56">
        <v>2</v>
      </c>
      <c r="O17" s="56">
        <v>4.2952240000000003E-2</v>
      </c>
      <c r="P17" s="56">
        <v>0.83581519999999998</v>
      </c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9"/>
      <c r="AF17" s="9"/>
    </row>
    <row r="18" spans="1:32" x14ac:dyDescent="0.3">
      <c r="A18" s="56"/>
      <c r="B18" s="56"/>
      <c r="C18" s="56" t="s">
        <v>518</v>
      </c>
      <c r="D18" s="56">
        <v>27</v>
      </c>
      <c r="E18" s="56">
        <v>32.153723820000003</v>
      </c>
      <c r="F18" s="56">
        <v>0.31316640000000001</v>
      </c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9"/>
      <c r="AF18" s="9"/>
    </row>
    <row r="19" spans="1:32" x14ac:dyDescent="0.3">
      <c r="A19" s="56" t="s">
        <v>513</v>
      </c>
      <c r="B19" s="56" t="s">
        <v>2929</v>
      </c>
      <c r="C19" s="56" t="s">
        <v>514</v>
      </c>
      <c r="D19" s="56">
        <v>27</v>
      </c>
      <c r="E19" s="56">
        <v>34.557130000000001</v>
      </c>
      <c r="F19" s="56">
        <v>0.18312819999999999</v>
      </c>
      <c r="G19" s="56">
        <v>-8.2697020000000003E-3</v>
      </c>
      <c r="H19" s="56">
        <v>0.37119449999999998</v>
      </c>
      <c r="I19" s="56">
        <v>19.557210000000001</v>
      </c>
      <c r="J19" s="56">
        <v>0.35599999999999998</v>
      </c>
      <c r="K19" s="56" t="s">
        <v>2929</v>
      </c>
      <c r="L19" s="56" t="s">
        <v>57</v>
      </c>
      <c r="M19" s="56" t="s">
        <v>518</v>
      </c>
      <c r="N19" s="56">
        <v>2</v>
      </c>
      <c r="O19" s="56">
        <v>9.1277860000000002E-2</v>
      </c>
      <c r="P19" s="56">
        <v>0.76255890000000004</v>
      </c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9"/>
      <c r="AF19" s="9"/>
    </row>
    <row r="20" spans="1:32" x14ac:dyDescent="0.3">
      <c r="A20" s="56"/>
      <c r="B20" s="56"/>
      <c r="C20" s="56" t="s">
        <v>518</v>
      </c>
      <c r="D20" s="56">
        <v>27</v>
      </c>
      <c r="E20" s="56">
        <v>35.576540000000001</v>
      </c>
      <c r="F20" s="56">
        <v>0.18622900000000001</v>
      </c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9"/>
      <c r="AF20" s="9"/>
    </row>
    <row r="21" spans="1:32" x14ac:dyDescent="0.3">
      <c r="A21" s="56" t="s">
        <v>513</v>
      </c>
      <c r="B21" s="56" t="s">
        <v>2200</v>
      </c>
      <c r="C21" s="56" t="s">
        <v>514</v>
      </c>
      <c r="D21" s="56">
        <v>105</v>
      </c>
      <c r="E21" s="56">
        <v>33.107210000000002</v>
      </c>
      <c r="F21" s="56">
        <v>0.231819</v>
      </c>
      <c r="G21" s="56">
        <v>-1.8119080000000001E-3</v>
      </c>
      <c r="H21" s="56">
        <v>0.8484737</v>
      </c>
      <c r="I21" s="56">
        <v>12.215870000000001</v>
      </c>
      <c r="J21" s="56">
        <v>0.2359</v>
      </c>
      <c r="K21" s="56" t="s">
        <v>2200</v>
      </c>
      <c r="L21" s="56" t="s">
        <v>57</v>
      </c>
      <c r="M21" s="56" t="s">
        <v>518</v>
      </c>
      <c r="N21" s="56">
        <v>2</v>
      </c>
      <c r="O21" s="56">
        <v>1.6976600000000001E-2</v>
      </c>
      <c r="P21" s="56">
        <v>0.89633359999999995</v>
      </c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9"/>
      <c r="AF21" s="9"/>
    </row>
    <row r="22" spans="1:32" x14ac:dyDescent="0.3">
      <c r="A22" s="56"/>
      <c r="B22" s="56"/>
      <c r="C22" s="56" t="s">
        <v>518</v>
      </c>
      <c r="D22" s="56">
        <v>105</v>
      </c>
      <c r="E22" s="56">
        <v>33.15119</v>
      </c>
      <c r="F22" s="56">
        <v>0.27168300000000001</v>
      </c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9"/>
      <c r="AF22" s="9"/>
    </row>
    <row r="23" spans="1:32" x14ac:dyDescent="0.3">
      <c r="A23" s="56" t="s">
        <v>520</v>
      </c>
      <c r="B23" s="56" t="s">
        <v>1714</v>
      </c>
      <c r="C23" s="56" t="s">
        <v>514</v>
      </c>
      <c r="D23" s="56">
        <v>105</v>
      </c>
      <c r="E23" s="56">
        <v>138.86802599999999</v>
      </c>
      <c r="F23" s="56">
        <v>1.067245E-2</v>
      </c>
      <c r="G23" s="56">
        <v>1.0121793999999999E-3</v>
      </c>
      <c r="H23" s="56">
        <v>0.70238343999999997</v>
      </c>
      <c r="I23" s="56">
        <v>41.622500000000002</v>
      </c>
      <c r="J23" s="56">
        <v>0.12667</v>
      </c>
      <c r="K23" s="56" t="s">
        <v>1714</v>
      </c>
      <c r="L23" s="56" t="s">
        <v>54</v>
      </c>
      <c r="M23" s="56" t="s">
        <v>514</v>
      </c>
      <c r="N23" s="56">
        <v>11</v>
      </c>
      <c r="O23" s="56">
        <v>11.785012399999999</v>
      </c>
      <c r="P23" s="56">
        <v>0.22570243000000001</v>
      </c>
      <c r="Q23" s="56">
        <v>-5.899545E-3</v>
      </c>
      <c r="R23" s="56">
        <v>0.64634198600000003</v>
      </c>
      <c r="S23" s="56">
        <v>15.9521</v>
      </c>
      <c r="T23" s="56">
        <v>0.26033329999999999</v>
      </c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9"/>
      <c r="AF23" s="9"/>
    </row>
    <row r="24" spans="1:32" x14ac:dyDescent="0.3">
      <c r="A24" s="56"/>
      <c r="B24" s="56"/>
      <c r="C24" s="56" t="s">
        <v>518</v>
      </c>
      <c r="D24" s="56">
        <v>105</v>
      </c>
      <c r="E24" s="56">
        <v>139.06597199999999</v>
      </c>
      <c r="F24" s="56">
        <v>1.232376E-2</v>
      </c>
      <c r="G24" s="56"/>
      <c r="H24" s="56"/>
      <c r="I24" s="56"/>
      <c r="J24" s="56"/>
      <c r="K24" s="56"/>
      <c r="L24" s="56"/>
      <c r="M24" s="56" t="s">
        <v>518</v>
      </c>
      <c r="N24" s="56">
        <v>11</v>
      </c>
      <c r="O24" s="56">
        <v>12.080021199999999</v>
      </c>
      <c r="P24" s="56">
        <v>0.27973669000000001</v>
      </c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9"/>
      <c r="AF24" s="9"/>
    </row>
    <row r="25" spans="1:32" x14ac:dyDescent="0.3">
      <c r="A25" s="56" t="s">
        <v>520</v>
      </c>
      <c r="B25" s="56" t="s">
        <v>1719</v>
      </c>
      <c r="C25" s="56" t="s">
        <v>514</v>
      </c>
      <c r="D25" s="56">
        <v>105</v>
      </c>
      <c r="E25" s="56">
        <v>156.20811148999999</v>
      </c>
      <c r="F25" s="56">
        <v>5.6481480000000002E-4</v>
      </c>
      <c r="G25" s="56">
        <v>2.8851838000000002E-3</v>
      </c>
      <c r="H25" s="56">
        <v>3.0526663999999998E-2</v>
      </c>
      <c r="I25" s="56">
        <v>16.535530000000001</v>
      </c>
      <c r="J25" s="56">
        <v>0.592333</v>
      </c>
      <c r="K25" s="56" t="s">
        <v>1719</v>
      </c>
      <c r="L25" s="56" t="s">
        <v>54</v>
      </c>
      <c r="M25" s="56" t="s">
        <v>514</v>
      </c>
      <c r="N25" s="56">
        <v>7</v>
      </c>
      <c r="O25" s="56">
        <v>12.277059680000001</v>
      </c>
      <c r="P25" s="56">
        <v>3.118245E-2</v>
      </c>
      <c r="Q25" s="56">
        <v>-2.1122929799999999E-2</v>
      </c>
      <c r="R25" s="56">
        <v>0.43969860999999999</v>
      </c>
      <c r="S25" s="56">
        <v>17.36711</v>
      </c>
      <c r="T25" s="56">
        <v>9.2999999999999999E-2</v>
      </c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9"/>
      <c r="AF25" s="9"/>
    </row>
    <row r="26" spans="1:32" x14ac:dyDescent="0.3">
      <c r="A26" s="56"/>
      <c r="B26" s="56"/>
      <c r="C26" s="56" t="s">
        <v>518</v>
      </c>
      <c r="D26" s="56">
        <v>105</v>
      </c>
      <c r="E26" s="56">
        <v>157.81809852000001</v>
      </c>
      <c r="F26" s="56">
        <v>5.2581109999999998E-4</v>
      </c>
      <c r="G26" s="56"/>
      <c r="H26" s="56"/>
      <c r="I26" s="56"/>
      <c r="J26" s="56"/>
      <c r="K26" s="56"/>
      <c r="L26" s="56"/>
      <c r="M26" s="56" t="s">
        <v>518</v>
      </c>
      <c r="N26" s="56">
        <v>7</v>
      </c>
      <c r="O26" s="56">
        <v>14.005702449999999</v>
      </c>
      <c r="P26" s="56">
        <v>2.957253E-2</v>
      </c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9"/>
      <c r="AF26" s="9"/>
    </row>
    <row r="27" spans="1:32" x14ac:dyDescent="0.3">
      <c r="A27" s="56" t="s">
        <v>520</v>
      </c>
      <c r="B27" s="56" t="s">
        <v>1141</v>
      </c>
      <c r="C27" s="56" t="s">
        <v>514</v>
      </c>
      <c r="D27" s="56">
        <v>105</v>
      </c>
      <c r="E27" s="56">
        <v>166.264332</v>
      </c>
      <c r="F27" s="56">
        <v>7.8900619999999996E-5</v>
      </c>
      <c r="G27" s="56">
        <v>-4.7706692E-3</v>
      </c>
      <c r="H27" s="56">
        <v>9.1252730000000004E-2</v>
      </c>
      <c r="I27" s="56">
        <v>14.88993</v>
      </c>
      <c r="J27" s="56">
        <v>0.53933299999999995</v>
      </c>
      <c r="K27" s="56" t="s">
        <v>1141</v>
      </c>
      <c r="L27" s="56" t="s">
        <v>54</v>
      </c>
      <c r="M27" s="56" t="s">
        <v>514</v>
      </c>
      <c r="N27" s="56">
        <v>14</v>
      </c>
      <c r="O27" s="56">
        <v>9.0883769999999995</v>
      </c>
      <c r="P27" s="56">
        <v>0.69536388999999998</v>
      </c>
      <c r="Q27" s="56">
        <v>9.1131600000000004E-3</v>
      </c>
      <c r="R27" s="56">
        <v>0.31860522099999999</v>
      </c>
      <c r="S27" s="56">
        <v>11.312049999999999</v>
      </c>
      <c r="T27" s="56">
        <v>0.73466670000000001</v>
      </c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9"/>
      <c r="AF27" s="9"/>
    </row>
    <row r="28" spans="1:32" x14ac:dyDescent="0.3">
      <c r="A28" s="56"/>
      <c r="B28" s="56"/>
      <c r="C28" s="56" t="s">
        <v>518</v>
      </c>
      <c r="D28" s="56">
        <v>105</v>
      </c>
      <c r="E28" s="56">
        <v>170.955611</v>
      </c>
      <c r="F28" s="56">
        <v>3.8853580000000002E-5</v>
      </c>
      <c r="G28" s="56"/>
      <c r="H28" s="56"/>
      <c r="I28" s="56"/>
      <c r="J28" s="56"/>
      <c r="K28" s="56"/>
      <c r="L28" s="56"/>
      <c r="M28" s="56" t="s">
        <v>518</v>
      </c>
      <c r="N28" s="56">
        <v>14</v>
      </c>
      <c r="O28" s="56">
        <v>10.171078899999999</v>
      </c>
      <c r="P28" s="56">
        <v>0.67988837000000002</v>
      </c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9"/>
      <c r="AF28" s="9"/>
    </row>
    <row r="29" spans="1:32" x14ac:dyDescent="0.3">
      <c r="A29" s="56" t="s">
        <v>520</v>
      </c>
      <c r="B29" s="56" t="s">
        <v>1722</v>
      </c>
      <c r="C29" s="56" t="s">
        <v>514</v>
      </c>
      <c r="D29" s="56">
        <v>105</v>
      </c>
      <c r="E29" s="56">
        <v>89.125119999999995</v>
      </c>
      <c r="F29" s="56">
        <v>0.83319540000000003</v>
      </c>
      <c r="G29" s="56">
        <v>1.4471537999999999E-3</v>
      </c>
      <c r="H29" s="56">
        <v>0.50121512999999995</v>
      </c>
      <c r="I29" s="56">
        <v>91.625290000000007</v>
      </c>
      <c r="J29" s="56">
        <v>0.85133300000000001</v>
      </c>
      <c r="K29" s="56" t="s">
        <v>1722</v>
      </c>
      <c r="L29" s="56" t="s">
        <v>54</v>
      </c>
      <c r="M29" s="56" t="s">
        <v>514</v>
      </c>
      <c r="N29" s="56">
        <v>6</v>
      </c>
      <c r="O29" s="56">
        <v>2.3000443000000002</v>
      </c>
      <c r="P29" s="56">
        <v>0.68076099000000001</v>
      </c>
      <c r="Q29" s="56">
        <v>1.3724406999999999E-2</v>
      </c>
      <c r="R29" s="56">
        <v>0.51768815999999995</v>
      </c>
      <c r="S29" s="56">
        <v>3.7694079999999999</v>
      </c>
      <c r="T29" s="56">
        <v>0.7733333</v>
      </c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9"/>
      <c r="AF29" s="9"/>
    </row>
    <row r="30" spans="1:32" x14ac:dyDescent="0.3">
      <c r="A30" s="56"/>
      <c r="B30" s="56"/>
      <c r="C30" s="56" t="s">
        <v>518</v>
      </c>
      <c r="D30" s="56">
        <v>105</v>
      </c>
      <c r="E30" s="56">
        <v>89.580687999999995</v>
      </c>
      <c r="F30" s="56">
        <v>0.84215209999999996</v>
      </c>
      <c r="G30" s="56"/>
      <c r="H30" s="56"/>
      <c r="I30" s="56"/>
      <c r="J30" s="56"/>
      <c r="K30" s="56"/>
      <c r="L30" s="56"/>
      <c r="M30" s="56" t="s">
        <v>518</v>
      </c>
      <c r="N30" s="56">
        <v>6</v>
      </c>
      <c r="O30" s="56">
        <v>2.8021495999999999</v>
      </c>
      <c r="P30" s="56">
        <v>0.73045621000000005</v>
      </c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9"/>
      <c r="AF30" s="9"/>
    </row>
    <row r="31" spans="1:32" x14ac:dyDescent="0.3">
      <c r="A31" s="56" t="s">
        <v>520</v>
      </c>
      <c r="B31" s="56" t="s">
        <v>2196</v>
      </c>
      <c r="C31" s="56" t="s">
        <v>514</v>
      </c>
      <c r="D31" s="56">
        <v>105</v>
      </c>
      <c r="E31" s="56">
        <v>288.90253497999998</v>
      </c>
      <c r="F31" s="56">
        <v>1.5141260000000001E-19</v>
      </c>
      <c r="G31" s="56">
        <v>2.6469230000000001E-4</v>
      </c>
      <c r="H31" s="56">
        <v>0.94327835999999998</v>
      </c>
      <c r="I31" s="56">
        <v>9.3428199999999997</v>
      </c>
      <c r="J31" s="56">
        <v>0.61833300000000002</v>
      </c>
      <c r="K31" s="56" t="s">
        <v>2196</v>
      </c>
      <c r="L31" s="56" t="s">
        <v>54</v>
      </c>
      <c r="M31" s="56" t="s">
        <v>514</v>
      </c>
      <c r="N31" s="56">
        <v>8</v>
      </c>
      <c r="O31" s="56">
        <v>4.16465715</v>
      </c>
      <c r="P31" s="56">
        <v>0.65440480000000001</v>
      </c>
      <c r="Q31" s="56">
        <v>4.151229E-2</v>
      </c>
      <c r="R31" s="56">
        <v>0.16026578</v>
      </c>
      <c r="S31" s="56">
        <v>8.3424840000000007</v>
      </c>
      <c r="T31" s="56">
        <v>0.504</v>
      </c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9"/>
      <c r="AF31" s="9"/>
    </row>
    <row r="32" spans="1:32" x14ac:dyDescent="0.3">
      <c r="A32" s="56"/>
      <c r="B32" s="56"/>
      <c r="C32" s="56" t="s">
        <v>518</v>
      </c>
      <c r="D32" s="56">
        <v>105</v>
      </c>
      <c r="E32" s="56">
        <v>288.91680364000001</v>
      </c>
      <c r="F32" s="56">
        <v>2.5434660000000002E-19</v>
      </c>
      <c r="G32" s="56"/>
      <c r="H32" s="56"/>
      <c r="I32" s="56"/>
      <c r="J32" s="56"/>
      <c r="K32" s="56"/>
      <c r="L32" s="56"/>
      <c r="M32" s="56" t="s">
        <v>518</v>
      </c>
      <c r="N32" s="56">
        <v>8</v>
      </c>
      <c r="O32" s="56">
        <v>6.7311983399999997</v>
      </c>
      <c r="P32" s="56">
        <v>0.45739370000000001</v>
      </c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9"/>
      <c r="AF32" s="9"/>
    </row>
    <row r="33" spans="1:32" x14ac:dyDescent="0.3">
      <c r="A33" s="56" t="s">
        <v>520</v>
      </c>
      <c r="B33" s="56" t="s">
        <v>1717</v>
      </c>
      <c r="C33" s="56" t="s">
        <v>514</v>
      </c>
      <c r="D33" s="56">
        <v>105</v>
      </c>
      <c r="E33" s="56">
        <v>198.875339</v>
      </c>
      <c r="F33" s="56">
        <v>4.5163249999999999E-8</v>
      </c>
      <c r="G33" s="56">
        <v>1.4952042E-3</v>
      </c>
      <c r="H33" s="56">
        <v>0.63230363999999994</v>
      </c>
      <c r="I33" s="56">
        <v>29.89189</v>
      </c>
      <c r="J33" s="56">
        <v>0.42899999999999999</v>
      </c>
      <c r="K33" s="56" t="s">
        <v>1717</v>
      </c>
      <c r="L33" s="56" t="s">
        <v>54</v>
      </c>
      <c r="M33" s="56" t="s">
        <v>514</v>
      </c>
      <c r="N33" s="56">
        <v>27</v>
      </c>
      <c r="O33" s="56">
        <v>0.93878550000000005</v>
      </c>
      <c r="P33" s="56">
        <v>0.81605930000000004</v>
      </c>
      <c r="Q33" s="56">
        <v>2.6248995000000001E-2</v>
      </c>
      <c r="R33" s="56">
        <v>0.22862257999999999</v>
      </c>
      <c r="S33" s="56">
        <v>5.2084339999999996</v>
      </c>
      <c r="T33" s="56">
        <v>0.55966669999999996</v>
      </c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9"/>
      <c r="AF33" s="9"/>
    </row>
    <row r="34" spans="1:32" x14ac:dyDescent="0.3">
      <c r="A34" s="56"/>
      <c r="B34" s="56"/>
      <c r="C34" s="56" t="s">
        <v>518</v>
      </c>
      <c r="D34" s="56">
        <v>105</v>
      </c>
      <c r="E34" s="56">
        <v>199.32004900000001</v>
      </c>
      <c r="F34" s="56">
        <v>5.6870380000000001E-8</v>
      </c>
      <c r="G34" s="56"/>
      <c r="H34" s="56"/>
      <c r="I34" s="56"/>
      <c r="J34" s="56"/>
      <c r="K34" s="56"/>
      <c r="L34" s="56"/>
      <c r="M34" s="56" t="s">
        <v>518</v>
      </c>
      <c r="N34" s="56">
        <v>27</v>
      </c>
      <c r="O34" s="56">
        <v>3.2134806</v>
      </c>
      <c r="P34" s="56">
        <v>0.52275634999999998</v>
      </c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9"/>
      <c r="AF34" s="9"/>
    </row>
    <row r="35" spans="1:32" x14ac:dyDescent="0.3">
      <c r="A35" s="56" t="s">
        <v>520</v>
      </c>
      <c r="B35" s="56" t="s">
        <v>1720</v>
      </c>
      <c r="C35" s="56" t="s">
        <v>514</v>
      </c>
      <c r="D35" s="56">
        <v>105</v>
      </c>
      <c r="E35" s="56">
        <v>62.906574970000001</v>
      </c>
      <c r="F35" s="56">
        <v>4.1091609999999999E-5</v>
      </c>
      <c r="G35" s="56">
        <v>3.5194445000000002E-3</v>
      </c>
      <c r="H35" s="56">
        <v>0.19859800999999999</v>
      </c>
      <c r="I35" s="56">
        <v>15.709519999999999</v>
      </c>
      <c r="J35" s="56">
        <v>0.41966700000000001</v>
      </c>
      <c r="K35" s="56" t="s">
        <v>1720</v>
      </c>
      <c r="L35" s="56" t="s">
        <v>54</v>
      </c>
      <c r="M35" s="56" t="s">
        <v>514</v>
      </c>
      <c r="N35" s="56">
        <v>11</v>
      </c>
      <c r="O35" s="56">
        <v>13.394358049999999</v>
      </c>
      <c r="P35" s="56">
        <v>0.14555870000000001</v>
      </c>
      <c r="Q35" s="56">
        <v>3.7384241999999998E-3</v>
      </c>
      <c r="R35" s="56">
        <v>0.70793508000000005</v>
      </c>
      <c r="S35" s="56">
        <v>16.891249999999999</v>
      </c>
      <c r="T35" s="56">
        <v>0.30666700000000002</v>
      </c>
      <c r="U35" s="56" t="s">
        <v>1720</v>
      </c>
      <c r="V35" s="56" t="s">
        <v>57</v>
      </c>
      <c r="W35" s="56" t="s">
        <v>514</v>
      </c>
      <c r="X35" s="56">
        <v>11</v>
      </c>
      <c r="Y35" s="56">
        <v>10.8980543</v>
      </c>
      <c r="Z35" s="56">
        <v>0.2827616</v>
      </c>
      <c r="AA35" s="56">
        <v>1.1504799099999999E-2</v>
      </c>
      <c r="AB35" s="56">
        <v>0.14366762999999999</v>
      </c>
      <c r="AC35" s="56">
        <v>27.2606</v>
      </c>
      <c r="AD35" s="56">
        <v>0.26333000000000001</v>
      </c>
      <c r="AE35" s="9"/>
      <c r="AF35" s="9"/>
    </row>
    <row r="36" spans="1:32" x14ac:dyDescent="0.3">
      <c r="A36" s="56"/>
      <c r="B36" s="56"/>
      <c r="C36" s="56" t="s">
        <v>518</v>
      </c>
      <c r="D36" s="56">
        <v>105</v>
      </c>
      <c r="E36" s="56">
        <v>67.990418860000005</v>
      </c>
      <c r="F36" s="56">
        <v>1.2953479999999999E-5</v>
      </c>
      <c r="G36" s="56"/>
      <c r="H36" s="56"/>
      <c r="I36" s="56"/>
      <c r="J36" s="56"/>
      <c r="K36" s="56"/>
      <c r="L36" s="56"/>
      <c r="M36" s="56" t="s">
        <v>518</v>
      </c>
      <c r="N36" s="56">
        <v>11</v>
      </c>
      <c r="O36" s="56">
        <v>13.61695231</v>
      </c>
      <c r="P36" s="56">
        <v>0.19119130000000001</v>
      </c>
      <c r="Q36" s="56"/>
      <c r="R36" s="56"/>
      <c r="S36" s="56"/>
      <c r="T36" s="56"/>
      <c r="U36" s="56"/>
      <c r="V36" s="56"/>
      <c r="W36" s="56" t="s">
        <v>518</v>
      </c>
      <c r="X36" s="56">
        <v>11</v>
      </c>
      <c r="Y36" s="56">
        <v>14.00485546</v>
      </c>
      <c r="Z36" s="56">
        <v>0.17277029999999999</v>
      </c>
      <c r="AA36" s="56"/>
      <c r="AB36" s="56"/>
      <c r="AC36" s="56"/>
      <c r="AD36" s="56"/>
      <c r="AE36" s="9"/>
      <c r="AF36" s="9"/>
    </row>
    <row r="37" spans="1:32" x14ac:dyDescent="0.3">
      <c r="A37" s="56" t="s">
        <v>520</v>
      </c>
      <c r="B37" s="56" t="s">
        <v>2197</v>
      </c>
      <c r="C37" s="56" t="s">
        <v>514</v>
      </c>
      <c r="D37" s="56">
        <v>105</v>
      </c>
      <c r="E37" s="56">
        <v>129.82901613999999</v>
      </c>
      <c r="F37" s="56">
        <v>3.8078720000000003E-2</v>
      </c>
      <c r="G37" s="56">
        <v>-1.5727403999999999E-3</v>
      </c>
      <c r="H37" s="56">
        <v>0.55056110000000003</v>
      </c>
      <c r="I37" s="56">
        <v>132.6404</v>
      </c>
      <c r="J37" s="56">
        <v>0.51332999999999995</v>
      </c>
      <c r="K37" s="56" t="s">
        <v>2197</v>
      </c>
      <c r="L37" s="56" t="s">
        <v>57</v>
      </c>
      <c r="M37" s="56" t="s">
        <v>514</v>
      </c>
      <c r="N37" s="56">
        <v>7</v>
      </c>
      <c r="O37" s="56">
        <v>129.82901613999999</v>
      </c>
      <c r="P37" s="56">
        <v>3.8078720000000003E-2</v>
      </c>
      <c r="Q37" s="56">
        <v>8.9072990000000005E-3</v>
      </c>
      <c r="R37" s="56">
        <v>0.54265845000000001</v>
      </c>
      <c r="S37" s="56">
        <v>13.730969999999999</v>
      </c>
      <c r="T37" s="56">
        <v>0.1656667</v>
      </c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9"/>
      <c r="AF37" s="9"/>
    </row>
    <row r="38" spans="1:32" x14ac:dyDescent="0.3">
      <c r="A38" s="56"/>
      <c r="B38" s="56"/>
      <c r="C38" s="56" t="s">
        <v>518</v>
      </c>
      <c r="D38" s="56">
        <v>105</v>
      </c>
      <c r="E38" s="56">
        <v>130.28111017000001</v>
      </c>
      <c r="F38" s="56">
        <v>4.151229E-2</v>
      </c>
      <c r="G38" s="56"/>
      <c r="H38" s="56"/>
      <c r="I38" s="56"/>
      <c r="J38" s="56"/>
      <c r="K38" s="56"/>
      <c r="L38" s="56"/>
      <c r="M38" s="56" t="s">
        <v>518</v>
      </c>
      <c r="N38" s="56">
        <v>7</v>
      </c>
      <c r="O38" s="56">
        <v>130.28111017000001</v>
      </c>
      <c r="P38" s="56">
        <v>4.151229E-2</v>
      </c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9"/>
      <c r="AF38" s="9"/>
    </row>
    <row r="39" spans="1:32" x14ac:dyDescent="0.3">
      <c r="A39" s="56" t="s">
        <v>520</v>
      </c>
      <c r="B39" s="56" t="s">
        <v>2198</v>
      </c>
      <c r="C39" s="56" t="s">
        <v>514</v>
      </c>
      <c r="D39" s="56">
        <v>105</v>
      </c>
      <c r="E39" s="56">
        <v>124.03109089</v>
      </c>
      <c r="F39" s="56">
        <v>7.755389E-2</v>
      </c>
      <c r="G39" s="56">
        <v>-1.7894619999999999E-3</v>
      </c>
      <c r="H39" s="56">
        <v>0.68756117999999999</v>
      </c>
      <c r="I39" s="56">
        <v>126.8884</v>
      </c>
      <c r="J39" s="56">
        <v>8.6330000000000004E-2</v>
      </c>
      <c r="K39" s="56" t="s">
        <v>2198</v>
      </c>
      <c r="L39" s="56" t="s">
        <v>57</v>
      </c>
      <c r="M39" s="56" t="s">
        <v>518</v>
      </c>
      <c r="N39" s="56">
        <v>2</v>
      </c>
      <c r="O39" s="56">
        <v>3.637547E-2</v>
      </c>
      <c r="P39" s="56">
        <v>0.8487422</v>
      </c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9"/>
      <c r="AF39" s="9"/>
    </row>
    <row r="40" spans="1:32" x14ac:dyDescent="0.3">
      <c r="A40" s="56"/>
      <c r="B40" s="56"/>
      <c r="C40" s="56" t="s">
        <v>518</v>
      </c>
      <c r="D40" s="56">
        <v>105</v>
      </c>
      <c r="E40" s="56">
        <v>124.2269558</v>
      </c>
      <c r="F40" s="56">
        <v>8.5937630000000001E-2</v>
      </c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9"/>
      <c r="AF40" s="9"/>
    </row>
    <row r="41" spans="1:32" x14ac:dyDescent="0.3">
      <c r="A41" s="56" t="s">
        <v>520</v>
      </c>
      <c r="B41" s="56" t="s">
        <v>2195</v>
      </c>
      <c r="C41" s="56" t="s">
        <v>514</v>
      </c>
      <c r="D41" s="56">
        <v>105</v>
      </c>
      <c r="E41" s="56">
        <v>118.19394704</v>
      </c>
      <c r="F41" s="56">
        <v>0.1453585</v>
      </c>
      <c r="G41" s="56">
        <v>-3.177333E-4</v>
      </c>
      <c r="H41" s="56">
        <v>0.94181039</v>
      </c>
      <c r="I41" s="56">
        <v>120.81870000000001</v>
      </c>
      <c r="J41" s="56">
        <v>0.160333</v>
      </c>
      <c r="K41" s="56" t="s">
        <v>2195</v>
      </c>
      <c r="L41" s="56" t="s">
        <v>57</v>
      </c>
      <c r="M41" s="56" t="s">
        <v>518</v>
      </c>
      <c r="N41" s="56">
        <v>2</v>
      </c>
      <c r="O41" s="56">
        <v>4.2952240000000003E-2</v>
      </c>
      <c r="P41" s="56">
        <v>0.83581519999999998</v>
      </c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9"/>
      <c r="AF41" s="9"/>
    </row>
    <row r="42" spans="1:32" x14ac:dyDescent="0.3">
      <c r="A42" s="56"/>
      <c r="B42" s="56"/>
      <c r="C42" s="56" t="s">
        <v>518</v>
      </c>
      <c r="D42" s="56">
        <v>105</v>
      </c>
      <c r="E42" s="56">
        <v>118.20009116</v>
      </c>
      <c r="F42" s="56">
        <v>0.16138259999999999</v>
      </c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9"/>
      <c r="AF42" s="9"/>
    </row>
    <row r="43" spans="1:32" x14ac:dyDescent="0.3">
      <c r="A43" s="56" t="s">
        <v>520</v>
      </c>
      <c r="B43" s="56" t="s">
        <v>2199</v>
      </c>
      <c r="C43" s="56" t="s">
        <v>514</v>
      </c>
      <c r="D43" s="56">
        <v>105</v>
      </c>
      <c r="E43" s="56">
        <v>128.61935611000001</v>
      </c>
      <c r="F43" s="56">
        <v>4.4479680000000001E-2</v>
      </c>
      <c r="G43" s="56">
        <v>2.4732850000000001E-4</v>
      </c>
      <c r="H43" s="56">
        <v>0.95585708000000003</v>
      </c>
      <c r="I43" s="56">
        <v>131.34639999999999</v>
      </c>
      <c r="J43" s="56">
        <v>6.0332999999999998E-2</v>
      </c>
      <c r="K43" s="56" t="s">
        <v>2199</v>
      </c>
      <c r="L43" s="56" t="s">
        <v>57</v>
      </c>
      <c r="M43" s="56" t="s">
        <v>518</v>
      </c>
      <c r="N43" s="56">
        <v>2</v>
      </c>
      <c r="O43" s="56">
        <v>0.15187801000000001</v>
      </c>
      <c r="P43" s="56">
        <v>0.69674709999999995</v>
      </c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9"/>
      <c r="AF43" s="9"/>
    </row>
    <row r="44" spans="1:32" x14ac:dyDescent="0.3">
      <c r="A44" s="56"/>
      <c r="B44" s="56"/>
      <c r="C44" s="56" t="s">
        <v>518</v>
      </c>
      <c r="D44" s="56">
        <v>105</v>
      </c>
      <c r="E44" s="56">
        <v>128.62320087000001</v>
      </c>
      <c r="F44" s="56">
        <v>5.1131929999999999E-2</v>
      </c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9"/>
      <c r="AF44" s="9"/>
    </row>
    <row r="45" spans="1:32" x14ac:dyDescent="0.3">
      <c r="A45" s="56" t="s">
        <v>520</v>
      </c>
      <c r="B45" s="56" t="s">
        <v>2200</v>
      </c>
      <c r="C45" s="56" t="s">
        <v>514</v>
      </c>
      <c r="D45" s="56">
        <v>105</v>
      </c>
      <c r="E45" s="56">
        <v>336.84577780000001</v>
      </c>
      <c r="F45" s="56">
        <v>1.275248E-26</v>
      </c>
      <c r="G45" s="56">
        <v>-3.4596439E-3</v>
      </c>
      <c r="H45" s="56">
        <v>0.64606995</v>
      </c>
      <c r="I45" s="56">
        <v>28.317799999999998</v>
      </c>
      <c r="J45" s="56">
        <v>0.29666999999999999</v>
      </c>
      <c r="K45" s="56" t="s">
        <v>2200</v>
      </c>
      <c r="L45" s="56" t="s">
        <v>57</v>
      </c>
      <c r="M45" s="56" t="s">
        <v>518</v>
      </c>
      <c r="N45" s="56">
        <v>2</v>
      </c>
      <c r="O45" s="56">
        <v>1.6976600000000001E-2</v>
      </c>
      <c r="P45" s="56">
        <v>0.89633359999999995</v>
      </c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9"/>
      <c r="AF45" s="9"/>
    </row>
    <row r="46" spans="1:32" ht="14.5" customHeight="1" x14ac:dyDescent="0.3">
      <c r="A46" s="56"/>
      <c r="B46" s="56"/>
      <c r="C46" s="56" t="s">
        <v>518</v>
      </c>
      <c r="D46" s="56">
        <v>105</v>
      </c>
      <c r="E46" s="56">
        <v>337.53953353000003</v>
      </c>
      <c r="F46" s="56">
        <v>1.8209900000000001E-26</v>
      </c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9"/>
      <c r="AF46" s="9"/>
    </row>
    <row r="47" spans="1:32" x14ac:dyDescent="0.3">
      <c r="A47" s="56" t="s">
        <v>520</v>
      </c>
      <c r="B47" s="56" t="s">
        <v>2201</v>
      </c>
      <c r="C47" s="56" t="s">
        <v>514</v>
      </c>
      <c r="D47" s="56">
        <v>105</v>
      </c>
      <c r="E47" s="56">
        <v>220.76897511000001</v>
      </c>
      <c r="F47" s="56">
        <v>1.4175579999999999E-10</v>
      </c>
      <c r="G47" s="56">
        <v>7.6432530000000005E-4</v>
      </c>
      <c r="H47" s="56">
        <v>0.88689602000000001</v>
      </c>
      <c r="I47" s="56">
        <v>28.47533</v>
      </c>
      <c r="J47" s="56">
        <v>0.17166670000000001</v>
      </c>
      <c r="K47" s="56" t="s">
        <v>2201</v>
      </c>
      <c r="L47" s="56" t="s">
        <v>57</v>
      </c>
      <c r="M47" s="56" t="s">
        <v>518</v>
      </c>
      <c r="N47" s="56">
        <v>2</v>
      </c>
      <c r="O47" s="56">
        <v>0.40242137</v>
      </c>
      <c r="P47" s="56">
        <v>0.52584140000000001</v>
      </c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9"/>
      <c r="AF47" s="9"/>
    </row>
    <row r="48" spans="1:32" x14ac:dyDescent="0.3">
      <c r="A48" s="56"/>
      <c r="B48" s="56"/>
      <c r="C48" s="56" t="s">
        <v>518</v>
      </c>
      <c r="D48" s="56">
        <v>105</v>
      </c>
      <c r="E48" s="56">
        <v>220.81255157999999</v>
      </c>
      <c r="F48" s="56">
        <v>2.072418E-10</v>
      </c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9"/>
      <c r="AF48" s="9"/>
    </row>
    <row r="49" spans="1:13" x14ac:dyDescent="0.3">
      <c r="A49" s="15"/>
      <c r="B49" s="20"/>
      <c r="C49" s="9"/>
      <c r="M49" s="9"/>
    </row>
    <row r="50" spans="1:13" x14ac:dyDescent="0.3">
      <c r="A50" s="15"/>
      <c r="B50" s="20"/>
      <c r="C50" s="9"/>
      <c r="M50" s="9"/>
    </row>
    <row r="52" spans="1:13" x14ac:dyDescent="0.3">
      <c r="B52" s="9"/>
      <c r="E52" s="15"/>
      <c r="F52" s="15"/>
      <c r="G52" s="9"/>
      <c r="H52" s="9"/>
      <c r="I52" s="9"/>
      <c r="J52" s="9"/>
    </row>
    <row r="53" spans="1:13" x14ac:dyDescent="0.3">
      <c r="B53" s="9"/>
      <c r="G53" s="9"/>
      <c r="H53" s="9"/>
      <c r="I53" s="9"/>
      <c r="J53" s="9"/>
    </row>
    <row r="54" spans="1:13" x14ac:dyDescent="0.3">
      <c r="A54" s="17"/>
      <c r="B54" s="9"/>
      <c r="C54" s="15"/>
      <c r="D54" s="15"/>
      <c r="G54" s="9"/>
      <c r="H54" s="9"/>
      <c r="I54" s="9"/>
      <c r="J54" s="9"/>
    </row>
    <row r="55" spans="1:13" x14ac:dyDescent="0.3">
      <c r="A55" s="17"/>
      <c r="B55" s="9"/>
      <c r="C55" s="15"/>
      <c r="D55" s="15"/>
      <c r="G55" s="9"/>
      <c r="H55" s="9"/>
      <c r="I55" s="9"/>
      <c r="J55" s="9"/>
    </row>
    <row r="56" spans="1:13" x14ac:dyDescent="0.3">
      <c r="B56" s="9"/>
      <c r="C56" s="15"/>
      <c r="D56" s="15"/>
      <c r="E56" s="15"/>
      <c r="F56" s="15"/>
      <c r="G56" s="9"/>
      <c r="H56" s="9"/>
      <c r="I56" s="9"/>
      <c r="J56" s="9"/>
    </row>
    <row r="57" spans="1:13" x14ac:dyDescent="0.3">
      <c r="A57" s="17"/>
      <c r="B57" s="9"/>
      <c r="C57" s="15"/>
      <c r="D57" s="15"/>
      <c r="G57" s="9"/>
      <c r="H57" s="9"/>
      <c r="I57" s="9"/>
      <c r="J57" s="9"/>
    </row>
    <row r="58" spans="1:13" x14ac:dyDescent="0.3">
      <c r="B58" s="9"/>
      <c r="C58" s="15"/>
      <c r="D58" s="15"/>
      <c r="G58" s="9"/>
      <c r="H58" s="9"/>
      <c r="I58" s="9"/>
      <c r="J58" s="9"/>
    </row>
    <row r="61" spans="1:13" x14ac:dyDescent="0.3">
      <c r="A61" s="15"/>
      <c r="B61" s="15"/>
      <c r="C61" s="15"/>
      <c r="D61" s="15"/>
    </row>
    <row r="62" spans="1:13" x14ac:dyDescent="0.3">
      <c r="C62" s="15"/>
      <c r="D62" s="15"/>
      <c r="F62" s="15"/>
      <c r="G62" s="15"/>
      <c r="I62" s="15"/>
      <c r="J62" s="15"/>
    </row>
    <row r="63" spans="1:13" x14ac:dyDescent="0.3">
      <c r="B63" s="15"/>
      <c r="C63" s="15"/>
      <c r="D63" s="15"/>
      <c r="F63" s="15"/>
      <c r="G63" s="15"/>
      <c r="I63" s="15"/>
      <c r="J63" s="15"/>
    </row>
    <row r="64" spans="1:13" x14ac:dyDescent="0.3">
      <c r="F64" s="15"/>
      <c r="G64" s="15"/>
      <c r="I64" s="15"/>
      <c r="J64" s="15"/>
    </row>
    <row r="65" spans="1:10" x14ac:dyDescent="0.3">
      <c r="B65" s="15"/>
      <c r="C65" s="15"/>
      <c r="D65" s="15"/>
      <c r="E65" s="15"/>
      <c r="F65" s="15"/>
      <c r="G65" s="15"/>
      <c r="I65" s="15"/>
      <c r="J65" s="15"/>
    </row>
    <row r="66" spans="1:10" x14ac:dyDescent="0.3">
      <c r="A66" s="15"/>
      <c r="B66" s="15"/>
      <c r="C66" s="15"/>
      <c r="D66" s="15"/>
    </row>
    <row r="67" spans="1:10" x14ac:dyDescent="0.3">
      <c r="A67" s="15"/>
      <c r="B67" s="15"/>
      <c r="C67" s="15"/>
      <c r="D67" s="15"/>
    </row>
    <row r="68" spans="1:10" x14ac:dyDescent="0.3">
      <c r="A68" s="15"/>
      <c r="B68" s="15"/>
      <c r="C68" s="15"/>
      <c r="D68" s="15"/>
      <c r="E68" s="15"/>
      <c r="F68" s="15"/>
      <c r="G68" s="15"/>
      <c r="I68" s="15"/>
      <c r="J68" s="15"/>
    </row>
    <row r="69" spans="1:10" x14ac:dyDescent="0.3">
      <c r="A69" s="15"/>
      <c r="B69" s="15"/>
      <c r="C69" s="15"/>
      <c r="D69" s="15"/>
      <c r="E69" s="15"/>
      <c r="F69" s="15"/>
      <c r="G69" s="15"/>
      <c r="I69" s="15"/>
      <c r="J69" s="15"/>
    </row>
    <row r="70" spans="1:10" x14ac:dyDescent="0.3">
      <c r="A70" s="15"/>
      <c r="B70" s="16"/>
      <c r="C70" s="15"/>
      <c r="F70" s="15"/>
      <c r="G70" s="15"/>
      <c r="I70" s="15"/>
      <c r="J70" s="15"/>
    </row>
    <row r="71" spans="1:10" x14ac:dyDescent="0.3">
      <c r="A71" s="15"/>
      <c r="B71" s="16"/>
      <c r="I71" s="15"/>
      <c r="J71" s="15"/>
    </row>
    <row r="72" spans="1:10" x14ac:dyDescent="0.3">
      <c r="A72" s="15"/>
      <c r="B72" s="20"/>
      <c r="I72" s="15"/>
      <c r="J72" s="15"/>
    </row>
    <row r="73" spans="1:10" x14ac:dyDescent="0.3">
      <c r="A73" s="15"/>
      <c r="B73" s="20"/>
      <c r="D73" s="15"/>
      <c r="I73" s="15"/>
      <c r="J73" s="15"/>
    </row>
    <row r="74" spans="1:10" x14ac:dyDescent="0.3">
      <c r="A74" s="15"/>
      <c r="B74" s="20"/>
      <c r="I74" s="15"/>
    </row>
    <row r="75" spans="1:10" x14ac:dyDescent="0.3">
      <c r="A75" s="15"/>
      <c r="B75" s="20"/>
      <c r="I75" s="15"/>
    </row>
  </sheetData>
  <phoneticPr fontId="2" type="noConversion"/>
  <conditionalFormatting sqref="A53">
    <cfRule type="duplicateValues" dxfId="3" priority="4"/>
  </conditionalFormatting>
  <conditionalFormatting sqref="B7">
    <cfRule type="duplicateValues" dxfId="2" priority="3"/>
  </conditionalFormatting>
  <conditionalFormatting sqref="B64">
    <cfRule type="duplicateValues" dxfId="1" priority="1"/>
  </conditionalFormatting>
  <conditionalFormatting sqref="K7">
    <cfRule type="duplicateValues" dxfId="0" priority="2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D9DC-924D-4B77-8C46-7D088EA7E3A0}">
  <dimension ref="A1:O49"/>
  <sheetViews>
    <sheetView zoomScale="70" zoomScaleNormal="70" workbookViewId="0">
      <selection activeCell="K39" sqref="K39"/>
    </sheetView>
  </sheetViews>
  <sheetFormatPr defaultRowHeight="14" x14ac:dyDescent="0.3"/>
  <cols>
    <col min="1" max="1" width="24.1640625" customWidth="1"/>
    <col min="2" max="2" width="11.33203125" customWidth="1"/>
    <col min="5" max="5" width="24.25" customWidth="1"/>
    <col min="8" max="8" width="10.9140625" customWidth="1"/>
    <col min="13" max="13" width="21.33203125" customWidth="1"/>
    <col min="14" max="14" width="15.25" customWidth="1"/>
  </cols>
  <sheetData>
    <row r="1" spans="1:15" x14ac:dyDescent="0.3">
      <c r="A1" s="19" t="s">
        <v>3162</v>
      </c>
    </row>
    <row r="2" spans="1:15" x14ac:dyDescent="0.3">
      <c r="A2" s="27" t="s">
        <v>1729</v>
      </c>
      <c r="B2" s="27" t="s">
        <v>1730</v>
      </c>
      <c r="C2" s="27" t="s">
        <v>1709</v>
      </c>
      <c r="D2" s="27" t="s">
        <v>1710</v>
      </c>
      <c r="E2" s="27" t="s">
        <v>1730</v>
      </c>
      <c r="F2" s="27" t="s">
        <v>1729</v>
      </c>
      <c r="G2" s="27" t="s">
        <v>1709</v>
      </c>
      <c r="H2" s="27" t="s">
        <v>1710</v>
      </c>
      <c r="I2" s="27" t="s">
        <v>1730</v>
      </c>
      <c r="J2" s="27" t="s">
        <v>1729</v>
      </c>
      <c r="K2" s="27" t="s">
        <v>1709</v>
      </c>
      <c r="L2" s="27" t="s">
        <v>1710</v>
      </c>
      <c r="M2" s="27" t="s">
        <v>1891</v>
      </c>
      <c r="N2" s="27" t="s">
        <v>1892</v>
      </c>
    </row>
    <row r="3" spans="1:15" x14ac:dyDescent="0.3">
      <c r="A3" s="24" t="s">
        <v>1724</v>
      </c>
      <c r="B3" s="24" t="s">
        <v>74</v>
      </c>
      <c r="C3" s="24">
        <v>0.24420769341599899</v>
      </c>
      <c r="D3" s="24">
        <v>6.6504805956467794E-2</v>
      </c>
      <c r="E3" s="24" t="s">
        <v>1724</v>
      </c>
      <c r="F3" s="24" t="s">
        <v>54</v>
      </c>
      <c r="G3" s="24">
        <v>0.202617515</v>
      </c>
      <c r="H3" s="24">
        <v>8.2091911000000004E-2</v>
      </c>
      <c r="I3" s="24" t="s">
        <v>74</v>
      </c>
      <c r="J3" s="24" t="s">
        <v>54</v>
      </c>
      <c r="K3" s="24">
        <v>0.74095666299999996</v>
      </c>
      <c r="L3" s="24">
        <v>8.3555502000000004E-2</v>
      </c>
      <c r="M3" s="24">
        <v>6.6780000000000006E-2</v>
      </c>
      <c r="N3" s="24" t="s">
        <v>2914</v>
      </c>
      <c r="O3" s="9"/>
    </row>
    <row r="4" spans="1:15" x14ac:dyDescent="0.3">
      <c r="A4" s="24" t="s">
        <v>901</v>
      </c>
      <c r="B4" s="24" t="s">
        <v>74</v>
      </c>
      <c r="C4" s="24">
        <v>0.19892509064983099</v>
      </c>
      <c r="D4" s="24">
        <v>5.2645525156425101E-2</v>
      </c>
      <c r="E4" s="24" t="s">
        <v>901</v>
      </c>
      <c r="F4" s="24" t="s">
        <v>54</v>
      </c>
      <c r="G4" s="24">
        <v>7.0345268154966306E-2</v>
      </c>
      <c r="H4" s="24">
        <v>3.2329871434214098E-2</v>
      </c>
      <c r="I4" s="24" t="s">
        <v>74</v>
      </c>
      <c r="J4" s="24" t="s">
        <v>54</v>
      </c>
      <c r="K4" s="24">
        <v>0.74095666299999996</v>
      </c>
      <c r="L4" s="24">
        <v>8.3555502000000004E-2</v>
      </c>
      <c r="M4" s="24">
        <v>3.8399999999999997E-2</v>
      </c>
      <c r="N4" s="24" t="s">
        <v>1893</v>
      </c>
      <c r="O4" s="9"/>
    </row>
    <row r="5" spans="1:15" x14ac:dyDescent="0.3">
      <c r="A5" s="24" t="s">
        <v>952</v>
      </c>
      <c r="B5" s="24" t="s">
        <v>74</v>
      </c>
      <c r="C5" s="24">
        <v>0.21987671966673999</v>
      </c>
      <c r="D5" s="24">
        <v>6.3174819927766995E-2</v>
      </c>
      <c r="E5" s="24" t="s">
        <v>952</v>
      </c>
      <c r="F5" s="24" t="s">
        <v>54</v>
      </c>
      <c r="G5" s="24">
        <v>0.116726802</v>
      </c>
      <c r="H5" s="24">
        <v>5.0684131E-2</v>
      </c>
      <c r="I5" s="24" t="s">
        <v>74</v>
      </c>
      <c r="J5" s="24" t="s">
        <v>54</v>
      </c>
      <c r="K5" s="24">
        <v>0.74095666299999996</v>
      </c>
      <c r="L5" s="24">
        <v>8.3555502000000004E-2</v>
      </c>
      <c r="M5" s="24">
        <v>3.4639999999999997E-2</v>
      </c>
      <c r="N5" s="24" t="s">
        <v>2910</v>
      </c>
      <c r="O5" s="9"/>
    </row>
    <row r="6" spans="1:15" x14ac:dyDescent="0.3">
      <c r="A6" s="24" t="s">
        <v>607</v>
      </c>
      <c r="B6" s="24" t="s">
        <v>74</v>
      </c>
      <c r="C6" s="24">
        <v>0.20655842038222</v>
      </c>
      <c r="D6" s="24">
        <v>7.4917357169754506E-2</v>
      </c>
      <c r="E6" s="24" t="s">
        <v>607</v>
      </c>
      <c r="F6" s="24" t="s">
        <v>54</v>
      </c>
      <c r="G6" s="24">
        <v>-0.120944229</v>
      </c>
      <c r="H6" s="24">
        <v>5.1088864999999997E-2</v>
      </c>
      <c r="I6" s="24" t="s">
        <v>74</v>
      </c>
      <c r="J6" s="24" t="s">
        <v>54</v>
      </c>
      <c r="K6" s="24">
        <v>0.74095666299999996</v>
      </c>
      <c r="L6" s="24">
        <v>8.3555502000000004E-2</v>
      </c>
      <c r="M6" s="24">
        <v>-3.3700000000000001E-2</v>
      </c>
      <c r="N6" s="24" t="s">
        <v>2913</v>
      </c>
      <c r="O6" s="9"/>
    </row>
    <row r="7" spans="1:15" x14ac:dyDescent="0.3">
      <c r="A7" s="24" t="s">
        <v>872</v>
      </c>
      <c r="B7" s="24" t="s">
        <v>74</v>
      </c>
      <c r="C7" s="24">
        <v>-0.11323544100000001</v>
      </c>
      <c r="D7" s="24">
        <v>4.8775575000000002E-2</v>
      </c>
      <c r="E7" s="24" t="s">
        <v>872</v>
      </c>
      <c r="F7" s="24" t="s">
        <v>54</v>
      </c>
      <c r="G7" s="24">
        <v>-8.4480555999999998E-2</v>
      </c>
      <c r="H7" s="24">
        <v>3.7465838000000001E-2</v>
      </c>
      <c r="I7" s="24" t="s">
        <v>74</v>
      </c>
      <c r="J7" s="24" t="s">
        <v>54</v>
      </c>
      <c r="K7" s="24">
        <v>0.74095666299999996</v>
      </c>
      <c r="L7" s="24">
        <v>8.3555502000000004E-2</v>
      </c>
      <c r="M7" s="24">
        <v>1.29E-2</v>
      </c>
      <c r="N7" s="24" t="s">
        <v>1894</v>
      </c>
      <c r="O7" s="9"/>
    </row>
    <row r="8" spans="1:15" x14ac:dyDescent="0.3">
      <c r="A8" s="24" t="s">
        <v>952</v>
      </c>
      <c r="B8" s="24" t="s">
        <v>341</v>
      </c>
      <c r="C8" s="24">
        <v>5.28633797756069E-2</v>
      </c>
      <c r="D8" s="24">
        <v>1.59840476086325E-2</v>
      </c>
      <c r="E8" s="24" t="s">
        <v>952</v>
      </c>
      <c r="F8" s="24" t="s">
        <v>54</v>
      </c>
      <c r="G8" s="24">
        <v>0.116726802</v>
      </c>
      <c r="H8" s="24">
        <v>5.0684131E-2</v>
      </c>
      <c r="I8" s="24" t="s">
        <v>341</v>
      </c>
      <c r="J8" s="24" t="s">
        <v>54</v>
      </c>
      <c r="K8" s="24">
        <v>8.5619506999999997E-2</v>
      </c>
      <c r="L8" s="24">
        <v>2.7420462999999999E-2</v>
      </c>
      <c r="M8" s="24">
        <v>7.2069999999999995E-2</v>
      </c>
      <c r="N8" s="24" t="s">
        <v>2927</v>
      </c>
      <c r="O8" s="9"/>
    </row>
    <row r="9" spans="1:15" x14ac:dyDescent="0.3">
      <c r="A9" s="24" t="s">
        <v>607</v>
      </c>
      <c r="B9" s="24" t="s">
        <v>341</v>
      </c>
      <c r="C9" s="24">
        <v>4.1162859000000003E-2</v>
      </c>
      <c r="D9" s="24">
        <v>1.5118025E-2</v>
      </c>
      <c r="E9" s="24" t="s">
        <v>607</v>
      </c>
      <c r="F9" s="24" t="s">
        <v>54</v>
      </c>
      <c r="G9" s="24">
        <v>-0.120944229</v>
      </c>
      <c r="H9" s="24">
        <v>5.1088864999999997E-2</v>
      </c>
      <c r="I9" s="24" t="s">
        <v>341</v>
      </c>
      <c r="J9" s="24" t="s">
        <v>54</v>
      </c>
      <c r="K9" s="24">
        <v>8.5619506999999997E-2</v>
      </c>
      <c r="L9" s="24">
        <v>2.7420462999999999E-2</v>
      </c>
      <c r="M9" s="24">
        <v>-5.8099999999999999E-2</v>
      </c>
      <c r="N9" s="24" t="s">
        <v>1896</v>
      </c>
      <c r="O9" s="9"/>
    </row>
    <row r="10" spans="1:15" x14ac:dyDescent="0.3">
      <c r="A10" s="24" t="s">
        <v>901</v>
      </c>
      <c r="B10" s="24" t="s">
        <v>341</v>
      </c>
      <c r="C10" s="24">
        <v>6.2183760999999997E-2</v>
      </c>
      <c r="D10" s="24">
        <v>1.6180799999999999E-2</v>
      </c>
      <c r="E10" s="24" t="s">
        <v>901</v>
      </c>
      <c r="F10" s="24" t="s">
        <v>54</v>
      </c>
      <c r="G10" s="24">
        <v>7.0345268154966306E-2</v>
      </c>
      <c r="H10" s="24">
        <v>3.2329871434214098E-2</v>
      </c>
      <c r="I10" s="24" t="s">
        <v>341</v>
      </c>
      <c r="J10" s="24" t="s">
        <v>54</v>
      </c>
      <c r="K10" s="24">
        <v>8.5619506999999997E-2</v>
      </c>
      <c r="L10" s="24">
        <v>2.7420462999999999E-2</v>
      </c>
      <c r="M10" s="24">
        <v>5.11E-2</v>
      </c>
      <c r="N10" s="24" t="s">
        <v>1897</v>
      </c>
      <c r="O10" s="9"/>
    </row>
    <row r="11" spans="1:15" x14ac:dyDescent="0.3">
      <c r="A11" s="24" t="s">
        <v>1130</v>
      </c>
      <c r="B11" s="24" t="s">
        <v>341</v>
      </c>
      <c r="C11" s="24">
        <v>2.8545272E-2</v>
      </c>
      <c r="D11" s="24">
        <v>1.2279596E-2</v>
      </c>
      <c r="E11" s="24" t="s">
        <v>1130</v>
      </c>
      <c r="F11" s="24" t="s">
        <v>54</v>
      </c>
      <c r="G11" s="24">
        <v>0.13122699299999999</v>
      </c>
      <c r="H11" s="24">
        <v>5.4856618000000003E-2</v>
      </c>
      <c r="I11" s="24" t="s">
        <v>341</v>
      </c>
      <c r="J11" s="24" t="s">
        <v>54</v>
      </c>
      <c r="K11" s="24">
        <v>8.5619506999999997E-2</v>
      </c>
      <c r="L11" s="24">
        <v>2.7420462999999999E-2</v>
      </c>
      <c r="M11" s="24">
        <v>4.3799999999999999E-2</v>
      </c>
      <c r="N11" s="24" t="s">
        <v>1898</v>
      </c>
      <c r="O11" s="9"/>
    </row>
    <row r="12" spans="1:15" x14ac:dyDescent="0.3">
      <c r="A12" s="24" t="s">
        <v>733</v>
      </c>
      <c r="B12" s="24" t="s">
        <v>341</v>
      </c>
      <c r="C12" s="24">
        <v>8.8533916000000004E-2</v>
      </c>
      <c r="D12" s="24">
        <v>2.0976706000000001E-2</v>
      </c>
      <c r="E12" s="24" t="s">
        <v>733</v>
      </c>
      <c r="F12" s="24" t="s">
        <v>54</v>
      </c>
      <c r="G12" s="24">
        <v>0.14441897100000001</v>
      </c>
      <c r="H12" s="24">
        <v>4.2725038E-2</v>
      </c>
      <c r="I12" s="24" t="s">
        <v>341</v>
      </c>
      <c r="J12" s="24" t="s">
        <v>54</v>
      </c>
      <c r="K12" s="24">
        <v>8.5619506999999997E-2</v>
      </c>
      <c r="L12" s="24">
        <v>2.7420462999999999E-2</v>
      </c>
      <c r="M12" s="24">
        <v>3.3349999999999998E-2</v>
      </c>
      <c r="N12" s="24" t="s">
        <v>2912</v>
      </c>
      <c r="O12" s="9"/>
    </row>
    <row r="13" spans="1:15" x14ac:dyDescent="0.3">
      <c r="A13" s="24" t="s">
        <v>1715</v>
      </c>
      <c r="B13" s="24" t="s">
        <v>513</v>
      </c>
      <c r="C13" s="24">
        <v>0.24420769341599899</v>
      </c>
      <c r="D13" s="24">
        <v>6.6504805956467794E-2</v>
      </c>
      <c r="E13" s="24" t="s">
        <v>1715</v>
      </c>
      <c r="F13" s="24" t="s">
        <v>57</v>
      </c>
      <c r="G13" s="24">
        <v>0.161215574</v>
      </c>
      <c r="H13" s="24">
        <v>5.7060391000000002E-2</v>
      </c>
      <c r="I13" s="24" t="s">
        <v>513</v>
      </c>
      <c r="J13" s="24" t="s">
        <v>57</v>
      </c>
      <c r="K13" s="24">
        <v>0.61702441100000005</v>
      </c>
      <c r="L13" s="24">
        <v>6.9074205E-2</v>
      </c>
      <c r="M13" s="24">
        <v>6.3806000000000002E-2</v>
      </c>
      <c r="N13" s="24" t="s">
        <v>2911</v>
      </c>
      <c r="O13" s="9"/>
    </row>
    <row r="14" spans="1:15" x14ac:dyDescent="0.3">
      <c r="A14" s="24" t="s">
        <v>2197</v>
      </c>
      <c r="B14" s="24" t="s">
        <v>520</v>
      </c>
      <c r="C14" s="24">
        <v>5.6634709999999998E-2</v>
      </c>
      <c r="D14" s="24">
        <v>1.5570996E-2</v>
      </c>
      <c r="E14" s="24" t="s">
        <v>2197</v>
      </c>
      <c r="F14" s="24" t="s">
        <v>57</v>
      </c>
      <c r="G14" s="24">
        <v>0.14221952299999999</v>
      </c>
      <c r="H14" s="24">
        <v>7.9079587000000007E-2</v>
      </c>
      <c r="I14" s="24" t="s">
        <v>520</v>
      </c>
      <c r="J14" s="24" t="s">
        <v>57</v>
      </c>
      <c r="K14" s="24">
        <v>0.167406517</v>
      </c>
      <c r="L14" s="24">
        <v>2.2944686999999998E-2</v>
      </c>
      <c r="M14" s="24">
        <v>6.8113999999999994E-2</v>
      </c>
      <c r="N14" s="24" t="s">
        <v>2915</v>
      </c>
      <c r="O14" s="9"/>
    </row>
    <row r="15" spans="1:15" x14ac:dyDescent="0.3">
      <c r="A15" s="24" t="s">
        <v>2195</v>
      </c>
      <c r="B15" s="24" t="s">
        <v>513</v>
      </c>
      <c r="C15" s="24">
        <v>0.27187009400000001</v>
      </c>
      <c r="D15" s="24">
        <v>8.9254272999999995E-2</v>
      </c>
      <c r="E15" s="24" t="s">
        <v>2195</v>
      </c>
      <c r="F15" s="24" t="s">
        <v>57</v>
      </c>
      <c r="G15" s="24">
        <v>0.21710052799999999</v>
      </c>
      <c r="H15" s="24">
        <v>7.4916978999999995E-2</v>
      </c>
      <c r="I15" s="24" t="s">
        <v>513</v>
      </c>
      <c r="J15" s="24" t="s">
        <v>57</v>
      </c>
      <c r="K15" s="24">
        <v>0.61702441100000005</v>
      </c>
      <c r="L15" s="24">
        <v>6.9074205E-2</v>
      </c>
      <c r="M15" s="24">
        <v>6.5657999999999994E-2</v>
      </c>
      <c r="N15" s="24" t="s">
        <v>2916</v>
      </c>
      <c r="O15" s="9"/>
    </row>
    <row r="16" spans="1:15" x14ac:dyDescent="0.3">
      <c r="A16" s="24"/>
      <c r="B16" s="24" t="s">
        <v>513</v>
      </c>
      <c r="C16" s="24">
        <v>0.29651243599999999</v>
      </c>
      <c r="D16" s="24">
        <v>9.1236447999999998E-2</v>
      </c>
      <c r="E16" s="24" t="s">
        <v>2930</v>
      </c>
      <c r="F16" s="24" t="s">
        <v>57</v>
      </c>
      <c r="G16" s="24">
        <v>0.20544899599999999</v>
      </c>
      <c r="H16" s="24">
        <v>7.3048792000000001E-2</v>
      </c>
      <c r="I16" s="24" t="s">
        <v>513</v>
      </c>
      <c r="J16" s="24" t="s">
        <v>57</v>
      </c>
      <c r="K16" s="24">
        <v>0.61702441100000005</v>
      </c>
      <c r="L16" s="24">
        <v>6.9074205E-2</v>
      </c>
      <c r="M16" s="24">
        <v>9.8728999999999997E-2</v>
      </c>
      <c r="N16" s="24" t="s">
        <v>2931</v>
      </c>
      <c r="O16" s="9"/>
    </row>
    <row r="17" spans="1:15" x14ac:dyDescent="0.3">
      <c r="A17" s="24"/>
      <c r="B17" s="24" t="s">
        <v>513</v>
      </c>
      <c r="C17" s="24">
        <v>0.27043272499999998</v>
      </c>
      <c r="D17" s="24">
        <v>9.2904404999999995E-2</v>
      </c>
      <c r="E17" s="24" t="s">
        <v>2928</v>
      </c>
      <c r="F17" s="24" t="s">
        <v>57</v>
      </c>
      <c r="G17" s="24">
        <v>8.4359473000000004E-2</v>
      </c>
      <c r="H17" s="24">
        <v>3.1183631999999999E-2</v>
      </c>
      <c r="I17" s="24" t="s">
        <v>74</v>
      </c>
      <c r="J17" s="24" t="s">
        <v>57</v>
      </c>
      <c r="K17" s="24">
        <v>0.61702441100000005</v>
      </c>
      <c r="L17" s="24">
        <v>6.9074205E-2</v>
      </c>
      <c r="M17" s="24">
        <v>3.6974E-2</v>
      </c>
      <c r="N17" s="24" t="s">
        <v>2932</v>
      </c>
      <c r="O17" s="9"/>
    </row>
    <row r="18" spans="1:15" x14ac:dyDescent="0.3">
      <c r="A18" s="24" t="s">
        <v>1931</v>
      </c>
      <c r="B18" s="24" t="s">
        <v>520</v>
      </c>
      <c r="C18" s="24">
        <v>-7.8822859999999995E-2</v>
      </c>
      <c r="D18" s="24">
        <v>2.5250712000000002E-2</v>
      </c>
      <c r="E18" s="24" t="s">
        <v>2198</v>
      </c>
      <c r="F18" s="24" t="s">
        <v>57</v>
      </c>
      <c r="G18" s="24">
        <v>-0.22481241199999999</v>
      </c>
      <c r="H18" s="24">
        <v>7.3155040000000005E-2</v>
      </c>
      <c r="I18" s="24" t="s">
        <v>520</v>
      </c>
      <c r="J18" s="24" t="s">
        <v>57</v>
      </c>
      <c r="K18" s="24">
        <v>0.167406517</v>
      </c>
      <c r="L18" s="24">
        <v>2.2944686999999998E-2</v>
      </c>
      <c r="M18" s="24">
        <v>0.105852</v>
      </c>
      <c r="N18" s="24" t="s">
        <v>2917</v>
      </c>
      <c r="O18" s="9"/>
    </row>
    <row r="19" spans="1:15" x14ac:dyDescent="0.3">
      <c r="A19" s="24" t="s">
        <v>2199</v>
      </c>
      <c r="B19" s="24" t="s">
        <v>520</v>
      </c>
      <c r="C19" s="24">
        <v>7.1270920000000001E-2</v>
      </c>
      <c r="D19" s="24">
        <v>2.5350426999999998E-2</v>
      </c>
      <c r="E19" s="24" t="s">
        <v>2199</v>
      </c>
      <c r="F19" s="24" t="s">
        <v>57</v>
      </c>
      <c r="G19" s="24">
        <v>0.19955256800000001</v>
      </c>
      <c r="H19" s="24">
        <v>7.1225634999999995E-2</v>
      </c>
      <c r="I19" s="24" t="s">
        <v>520</v>
      </c>
      <c r="J19" s="24" t="s">
        <v>57</v>
      </c>
      <c r="K19" s="24">
        <v>0.167406517</v>
      </c>
      <c r="L19" s="24">
        <v>2.2944686999999998E-2</v>
      </c>
      <c r="M19" s="24">
        <v>8.4957000000000005E-2</v>
      </c>
      <c r="N19" s="24" t="s">
        <v>2919</v>
      </c>
      <c r="O19" s="9"/>
    </row>
    <row r="20" spans="1:15" x14ac:dyDescent="0.3">
      <c r="A20" s="24" t="s">
        <v>2200</v>
      </c>
      <c r="B20" s="24" t="s">
        <v>520</v>
      </c>
      <c r="C20" s="24">
        <v>0.18029508899999999</v>
      </c>
      <c r="D20" s="24">
        <v>4.2761634999999999E-2</v>
      </c>
      <c r="E20" s="24" t="s">
        <v>2200</v>
      </c>
      <c r="F20" s="24" t="s">
        <v>57</v>
      </c>
      <c r="G20" s="24">
        <v>8.4359473000000004E-2</v>
      </c>
      <c r="H20" s="24">
        <v>3.1183631999999999E-2</v>
      </c>
      <c r="I20" s="24" t="s">
        <v>520</v>
      </c>
      <c r="J20" s="24" t="s">
        <v>57</v>
      </c>
      <c r="K20" s="24">
        <v>0.167406517</v>
      </c>
      <c r="L20" s="24">
        <v>2.2944686999999998E-2</v>
      </c>
      <c r="M20" s="24">
        <v>9.0854000000000004E-2</v>
      </c>
      <c r="N20" s="24" t="s">
        <v>2920</v>
      </c>
      <c r="O20" s="9"/>
    </row>
    <row r="21" spans="1:15" x14ac:dyDescent="0.3">
      <c r="A21" s="24" t="s">
        <v>2201</v>
      </c>
      <c r="B21" s="24" t="s">
        <v>520</v>
      </c>
      <c r="C21" s="24">
        <v>0.10578531400000001</v>
      </c>
      <c r="D21" s="24">
        <v>3.0481032000000002E-2</v>
      </c>
      <c r="E21" s="24" t="s">
        <v>2201</v>
      </c>
      <c r="F21" s="24" t="s">
        <v>57</v>
      </c>
      <c r="G21" s="24">
        <v>0.124415254</v>
      </c>
      <c r="H21" s="24">
        <v>4.9826647000000002E-2</v>
      </c>
      <c r="I21" s="24" t="s">
        <v>520</v>
      </c>
      <c r="J21" s="24" t="s">
        <v>57</v>
      </c>
      <c r="K21" s="24">
        <v>0.167406517</v>
      </c>
      <c r="L21" s="24">
        <v>2.2944686999999998E-2</v>
      </c>
      <c r="M21" s="24">
        <v>7.8618999999999994E-2</v>
      </c>
      <c r="N21" s="24" t="s">
        <v>2921</v>
      </c>
      <c r="O21" s="9"/>
    </row>
    <row r="22" spans="1:15" s="17" customFormat="1" x14ac:dyDescent="0.3">
      <c r="A22" s="57" t="s">
        <v>1723</v>
      </c>
      <c r="B22" s="57" t="s">
        <v>74</v>
      </c>
      <c r="C22" s="57">
        <v>0.248465102996204</v>
      </c>
      <c r="D22" s="57">
        <v>6.05905408541502E-2</v>
      </c>
      <c r="E22" s="57" t="s">
        <v>1723</v>
      </c>
      <c r="F22" s="57" t="s">
        <v>54</v>
      </c>
      <c r="G22" s="57">
        <v>0.27852882000000001</v>
      </c>
      <c r="H22" s="57">
        <v>0.10197915</v>
      </c>
      <c r="I22" s="57" t="s">
        <v>74</v>
      </c>
      <c r="J22" s="57" t="s">
        <v>54</v>
      </c>
      <c r="K22" s="57">
        <v>0.74095666299999996</v>
      </c>
      <c r="L22" s="57">
        <v>8.3555502000000004E-2</v>
      </c>
      <c r="M22" s="57">
        <v>0.25705699999999998</v>
      </c>
      <c r="N22" s="57" t="s">
        <v>2918</v>
      </c>
      <c r="O22" s="22"/>
    </row>
    <row r="23" spans="1:15" s="17" customFormat="1" x14ac:dyDescent="0.3">
      <c r="A23" s="57" t="s">
        <v>1717</v>
      </c>
      <c r="B23" s="57" t="s">
        <v>520</v>
      </c>
      <c r="C23" s="57">
        <v>3.9452806E-2</v>
      </c>
      <c r="D23" s="57">
        <v>1.7736381999999998E-2</v>
      </c>
      <c r="E23" s="57" t="s">
        <v>1717</v>
      </c>
      <c r="F23" s="57" t="s">
        <v>54</v>
      </c>
      <c r="G23" s="57">
        <v>0.27852882000000001</v>
      </c>
      <c r="H23" s="57">
        <v>0.10197915</v>
      </c>
      <c r="I23" s="57" t="s">
        <v>520</v>
      </c>
      <c r="J23" s="57" t="s">
        <v>54</v>
      </c>
      <c r="K23" s="57">
        <v>8.5619506999999997E-2</v>
      </c>
      <c r="L23" s="57">
        <v>2.7420462999999999E-2</v>
      </c>
      <c r="M23" s="57">
        <v>0.1288</v>
      </c>
      <c r="N23" s="57" t="s">
        <v>1899</v>
      </c>
      <c r="O23" s="22"/>
    </row>
    <row r="24" spans="1:15" s="17" customFormat="1" x14ac:dyDescent="0.3">
      <c r="A24" s="57" t="s">
        <v>859</v>
      </c>
      <c r="B24" s="57" t="s">
        <v>74</v>
      </c>
      <c r="C24" s="57">
        <v>0.16174271300000001</v>
      </c>
      <c r="D24" s="57">
        <v>8.2901426E-2</v>
      </c>
      <c r="E24" s="57" t="s">
        <v>859</v>
      </c>
      <c r="F24" s="57" t="s">
        <v>54</v>
      </c>
      <c r="G24" s="57">
        <v>-9.3637287E-2</v>
      </c>
      <c r="H24" s="57">
        <v>3.0239078999999999E-2</v>
      </c>
      <c r="I24" s="57" t="s">
        <v>74</v>
      </c>
      <c r="J24" s="57" t="s">
        <v>54</v>
      </c>
      <c r="K24" s="57">
        <v>0.74095666299999996</v>
      </c>
      <c r="L24" s="57">
        <v>8.3555502000000004E-2</v>
      </c>
      <c r="M24" s="57">
        <v>-2.044E-2</v>
      </c>
      <c r="N24" s="57" t="s">
        <v>2922</v>
      </c>
      <c r="O24" s="22"/>
    </row>
    <row r="25" spans="1:15" s="17" customFormat="1" x14ac:dyDescent="0.3">
      <c r="A25" s="57" t="s">
        <v>859</v>
      </c>
      <c r="B25" s="57" t="s">
        <v>513</v>
      </c>
      <c r="C25" s="57">
        <v>0.16174271300000001</v>
      </c>
      <c r="D25" s="57">
        <v>8.2901426E-2</v>
      </c>
      <c r="E25" s="57" t="s">
        <v>859</v>
      </c>
      <c r="F25" s="57" t="s">
        <v>57</v>
      </c>
      <c r="G25" s="57">
        <v>-0.163339499</v>
      </c>
      <c r="H25" s="57">
        <v>6.0334683E-2</v>
      </c>
      <c r="I25" s="57" t="s">
        <v>513</v>
      </c>
      <c r="J25" s="57" t="s">
        <v>57</v>
      </c>
      <c r="K25" s="57">
        <v>0.61702441100000005</v>
      </c>
      <c r="L25" s="57">
        <v>6.9074205E-2</v>
      </c>
      <c r="M25" s="57">
        <v>-4.2817000000000001E-2</v>
      </c>
      <c r="N25" s="57" t="s">
        <v>2923</v>
      </c>
      <c r="O25" s="22"/>
    </row>
    <row r="26" spans="1:15" s="17" customFormat="1" x14ac:dyDescent="0.3">
      <c r="A26" s="57" t="s">
        <v>582</v>
      </c>
      <c r="B26" s="57" t="s">
        <v>341</v>
      </c>
      <c r="C26" s="57">
        <v>6.4542899949569701E-2</v>
      </c>
      <c r="D26" s="57">
        <v>1.5880237407571898E-2</v>
      </c>
      <c r="E26" s="57" t="s">
        <v>341</v>
      </c>
      <c r="F26" s="57" t="s">
        <v>54</v>
      </c>
      <c r="G26" s="57">
        <v>-0.115939827</v>
      </c>
      <c r="H26" s="57">
        <v>5.8997756999999998E-2</v>
      </c>
      <c r="I26" s="57" t="s">
        <v>341</v>
      </c>
      <c r="J26" s="57" t="s">
        <v>54</v>
      </c>
      <c r="K26" s="57">
        <v>8.5619506999999997E-2</v>
      </c>
      <c r="L26" s="57">
        <v>2.7420462999999999E-2</v>
      </c>
      <c r="M26" s="57">
        <v>-8.7399000000000004E-2</v>
      </c>
      <c r="N26" s="57" t="s">
        <v>2924</v>
      </c>
      <c r="O26" s="22"/>
    </row>
    <row r="27" spans="1:15" s="17" customFormat="1" x14ac:dyDescent="0.3">
      <c r="A27" s="57" t="s">
        <v>582</v>
      </c>
      <c r="B27" s="57" t="s">
        <v>513</v>
      </c>
      <c r="C27" s="57">
        <v>0.25660538155307</v>
      </c>
      <c r="D27" s="57">
        <v>8.1880714727311094E-2</v>
      </c>
      <c r="E27" s="57" t="s">
        <v>582</v>
      </c>
      <c r="F27" s="57" t="s">
        <v>57</v>
      </c>
      <c r="G27" s="57">
        <v>-9.5617615000000003E-2</v>
      </c>
      <c r="H27" s="57">
        <v>4.8851256000000003E-2</v>
      </c>
      <c r="I27" s="57" t="s">
        <v>513</v>
      </c>
      <c r="J27" s="57" t="s">
        <v>57</v>
      </c>
      <c r="K27" s="57">
        <v>0.61702441100000005</v>
      </c>
      <c r="L27" s="57">
        <v>6.9074205E-2</v>
      </c>
      <c r="M27" s="57">
        <v>-3.9765000000000002E-2</v>
      </c>
      <c r="N27" s="57" t="s">
        <v>2925</v>
      </c>
      <c r="O27" s="22"/>
    </row>
    <row r="28" spans="1:15" s="17" customFormat="1" x14ac:dyDescent="0.3">
      <c r="A28" s="58" t="s">
        <v>2195</v>
      </c>
      <c r="B28" s="58" t="s">
        <v>520</v>
      </c>
      <c r="C28" s="58">
        <v>-9.9563336000000002E-2</v>
      </c>
      <c r="D28" s="58">
        <v>2.6438517000000002E-2</v>
      </c>
      <c r="E28" s="58" t="s">
        <v>2195</v>
      </c>
      <c r="F28" s="58" t="s">
        <v>57</v>
      </c>
      <c r="G28" s="58">
        <v>0.21710052799999999</v>
      </c>
      <c r="H28" s="58">
        <v>7.4916978999999995E-2</v>
      </c>
      <c r="I28" s="58" t="s">
        <v>520</v>
      </c>
      <c r="J28" s="58" t="s">
        <v>57</v>
      </c>
      <c r="K28" s="58">
        <v>0.167406517</v>
      </c>
      <c r="L28" s="58">
        <v>2.2944686999999998E-2</v>
      </c>
      <c r="M28" s="58">
        <v>-0.12911800000000001</v>
      </c>
      <c r="N28" s="58" t="s">
        <v>2926</v>
      </c>
      <c r="O28" s="22"/>
    </row>
    <row r="29" spans="1:15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7" spans="1:14" x14ac:dyDescent="0.3">
      <c r="A37" s="15"/>
      <c r="B37" s="15"/>
      <c r="C37" s="15"/>
      <c r="D37" s="15"/>
      <c r="E37" s="15"/>
    </row>
    <row r="42" spans="1:14" x14ac:dyDescent="0.3">
      <c r="A42" s="15"/>
      <c r="B42" s="15"/>
      <c r="C42" s="15"/>
      <c r="D42" s="15"/>
      <c r="E42" s="15"/>
    </row>
    <row r="43" spans="1:14" x14ac:dyDescent="0.3">
      <c r="A43" s="15"/>
      <c r="B43" s="15"/>
      <c r="C43" s="15"/>
      <c r="D43" s="15"/>
      <c r="E43" s="15"/>
    </row>
    <row r="44" spans="1:14" x14ac:dyDescent="0.3">
      <c r="A44" s="15"/>
      <c r="B44" s="16"/>
      <c r="C44" s="15"/>
      <c r="F44" s="15"/>
      <c r="H44" s="15"/>
      <c r="I44" s="15"/>
      <c r="K44" s="15"/>
      <c r="L44" s="15"/>
      <c r="N44" s="21"/>
    </row>
    <row r="45" spans="1:14" x14ac:dyDescent="0.3">
      <c r="A45" s="15"/>
      <c r="B45" s="16"/>
      <c r="K45" s="15"/>
      <c r="L45" s="15"/>
    </row>
    <row r="46" spans="1:14" x14ac:dyDescent="0.3">
      <c r="A46" s="15"/>
      <c r="B46" s="20"/>
      <c r="K46" s="15"/>
      <c r="L46" s="15"/>
      <c r="M46" s="21"/>
    </row>
    <row r="47" spans="1:14" x14ac:dyDescent="0.3">
      <c r="K47" s="15"/>
      <c r="L47" s="15"/>
    </row>
    <row r="48" spans="1:14" x14ac:dyDescent="0.3">
      <c r="K48" s="15"/>
      <c r="L48" s="15"/>
      <c r="M48" s="21"/>
    </row>
    <row r="49" spans="11:12" x14ac:dyDescent="0.3">
      <c r="K49" s="15"/>
      <c r="L49" s="15"/>
    </row>
  </sheetData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5B87-D67F-4CD6-B4C2-DF1ED2E730C0}">
  <dimension ref="A1:F120"/>
  <sheetViews>
    <sheetView topLeftCell="B1" zoomScale="70" zoomScaleNormal="70" workbookViewId="0">
      <selection activeCell="D16" sqref="D16"/>
    </sheetView>
  </sheetViews>
  <sheetFormatPr defaultRowHeight="14" x14ac:dyDescent="0.3"/>
  <cols>
    <col min="1" max="1" width="16.4140625" customWidth="1"/>
    <col min="2" max="2" width="20.4140625" customWidth="1"/>
    <col min="4" max="4" width="26.1640625" customWidth="1"/>
    <col min="5" max="5" width="16.1640625" customWidth="1"/>
  </cols>
  <sheetData>
    <row r="1" spans="1:6" x14ac:dyDescent="0.3">
      <c r="A1" s="12" t="s">
        <v>3153</v>
      </c>
      <c r="B1" s="12"/>
      <c r="C1" s="13"/>
      <c r="D1" s="13"/>
      <c r="E1" s="13"/>
      <c r="F1" s="13"/>
    </row>
    <row r="2" spans="1:6" x14ac:dyDescent="0.3">
      <c r="A2" s="50" t="s">
        <v>1525</v>
      </c>
      <c r="B2" s="50" t="s">
        <v>1526</v>
      </c>
      <c r="C2" s="50" t="s">
        <v>1527</v>
      </c>
      <c r="D2" s="50" t="s">
        <v>1528</v>
      </c>
      <c r="E2" s="50" t="s">
        <v>1529</v>
      </c>
      <c r="F2" s="13"/>
    </row>
    <row r="3" spans="1:6" x14ac:dyDescent="0.3">
      <c r="A3" s="51">
        <v>1</v>
      </c>
      <c r="B3" s="51" t="s">
        <v>1530</v>
      </c>
      <c r="C3" s="45" t="s">
        <v>1531</v>
      </c>
      <c r="D3" s="45" t="s">
        <v>1532</v>
      </c>
      <c r="E3" s="45" t="s">
        <v>1533</v>
      </c>
      <c r="F3" s="13"/>
    </row>
    <row r="4" spans="1:6" x14ac:dyDescent="0.3">
      <c r="A4" s="26">
        <v>2</v>
      </c>
      <c r="B4" s="26" t="s">
        <v>1534</v>
      </c>
      <c r="C4" s="30" t="s">
        <v>1535</v>
      </c>
      <c r="D4" s="30" t="s">
        <v>1532</v>
      </c>
      <c r="E4" s="30" t="s">
        <v>1533</v>
      </c>
      <c r="F4" s="13"/>
    </row>
    <row r="5" spans="1:6" x14ac:dyDescent="0.3">
      <c r="A5" s="9"/>
      <c r="B5" s="13"/>
      <c r="C5" s="13"/>
      <c r="D5" s="13"/>
      <c r="E5" s="13"/>
      <c r="F5" s="13"/>
    </row>
    <row r="6" spans="1:6" x14ac:dyDescent="0.3">
      <c r="A6" s="9"/>
      <c r="B6" s="13"/>
      <c r="C6" s="13"/>
      <c r="D6" s="13"/>
      <c r="E6" s="13"/>
      <c r="F6" s="13"/>
    </row>
    <row r="7" spans="1:6" x14ac:dyDescent="0.3">
      <c r="F7" s="13"/>
    </row>
    <row r="8" spans="1:6" x14ac:dyDescent="0.3">
      <c r="F8" s="13"/>
    </row>
    <row r="9" spans="1:6" x14ac:dyDescent="0.3">
      <c r="F9" s="13"/>
    </row>
    <row r="10" spans="1:6" x14ac:dyDescent="0.3">
      <c r="F10" s="13"/>
    </row>
    <row r="11" spans="1:6" x14ac:dyDescent="0.3">
      <c r="F11" s="13"/>
    </row>
    <row r="12" spans="1:6" x14ac:dyDescent="0.3">
      <c r="F12" s="13"/>
    </row>
    <row r="13" spans="1:6" x14ac:dyDescent="0.3">
      <c r="F13" s="13"/>
    </row>
    <row r="14" spans="1:6" x14ac:dyDescent="0.3">
      <c r="F14" s="13"/>
    </row>
    <row r="15" spans="1:6" x14ac:dyDescent="0.3">
      <c r="F15" s="13"/>
    </row>
    <row r="16" spans="1:6" x14ac:dyDescent="0.3">
      <c r="A16" s="9"/>
      <c r="B16" s="13"/>
      <c r="C16" s="13"/>
      <c r="D16" s="13"/>
      <c r="E16" s="13"/>
      <c r="F16" s="13"/>
    </row>
    <row r="17" spans="5:6" x14ac:dyDescent="0.3">
      <c r="E17" s="13"/>
      <c r="F17" s="13"/>
    </row>
    <row r="18" spans="5:6" x14ac:dyDescent="0.3">
      <c r="E18" s="13"/>
      <c r="F18" s="13"/>
    </row>
    <row r="19" spans="5:6" x14ac:dyDescent="0.3">
      <c r="E19" s="13"/>
      <c r="F19" s="13"/>
    </row>
    <row r="20" spans="5:6" x14ac:dyDescent="0.3">
      <c r="E20" s="13"/>
      <c r="F20" s="13"/>
    </row>
    <row r="21" spans="5:6" x14ac:dyDescent="0.3">
      <c r="E21" s="13"/>
      <c r="F21" s="13"/>
    </row>
    <row r="22" spans="5:6" x14ac:dyDescent="0.3">
      <c r="E22" s="13"/>
      <c r="F22" s="13"/>
    </row>
    <row r="23" spans="5:6" x14ac:dyDescent="0.3">
      <c r="E23" s="13"/>
      <c r="F23" s="13"/>
    </row>
    <row r="24" spans="5:6" x14ac:dyDescent="0.3">
      <c r="E24" s="13"/>
      <c r="F24" s="13"/>
    </row>
    <row r="25" spans="5:6" x14ac:dyDescent="0.3">
      <c r="E25" s="13"/>
      <c r="F25" s="13"/>
    </row>
    <row r="26" spans="5:6" x14ac:dyDescent="0.3">
      <c r="E26" s="13"/>
      <c r="F26" s="13"/>
    </row>
    <row r="27" spans="5:6" x14ac:dyDescent="0.3">
      <c r="E27" s="13"/>
      <c r="F27" s="13"/>
    </row>
    <row r="28" spans="5:6" x14ac:dyDescent="0.3">
      <c r="E28" s="13"/>
      <c r="F28" s="13"/>
    </row>
    <row r="29" spans="5:6" x14ac:dyDescent="0.3">
      <c r="E29" s="13"/>
      <c r="F29" s="13"/>
    </row>
    <row r="30" spans="5:6" x14ac:dyDescent="0.3">
      <c r="E30" s="13"/>
      <c r="F30" s="13"/>
    </row>
    <row r="31" spans="5:6" x14ac:dyDescent="0.3">
      <c r="E31" s="13"/>
      <c r="F31" s="13"/>
    </row>
    <row r="32" spans="5:6" x14ac:dyDescent="0.3">
      <c r="E32" s="13"/>
      <c r="F32" s="13"/>
    </row>
    <row r="33" spans="5:6" x14ac:dyDescent="0.3">
      <c r="E33" s="13"/>
      <c r="F33" s="13"/>
    </row>
    <row r="34" spans="5:6" x14ac:dyDescent="0.3">
      <c r="E34" s="13"/>
      <c r="F34" s="13"/>
    </row>
    <row r="35" spans="5:6" x14ac:dyDescent="0.3">
      <c r="E35" s="13"/>
      <c r="F35" s="13"/>
    </row>
    <row r="36" spans="5:6" x14ac:dyDescent="0.3">
      <c r="E36" s="13"/>
      <c r="F36" s="13"/>
    </row>
    <row r="37" spans="5:6" x14ac:dyDescent="0.3">
      <c r="E37" s="13"/>
      <c r="F37" s="13"/>
    </row>
    <row r="38" spans="5:6" x14ac:dyDescent="0.3">
      <c r="E38" s="13"/>
      <c r="F38" s="13"/>
    </row>
    <row r="39" spans="5:6" x14ac:dyDescent="0.3">
      <c r="E39" s="13"/>
      <c r="F39" s="13"/>
    </row>
    <row r="40" spans="5:6" x14ac:dyDescent="0.3">
      <c r="E40" s="13"/>
      <c r="F40" s="13"/>
    </row>
    <row r="41" spans="5:6" x14ac:dyDescent="0.3">
      <c r="E41" s="13"/>
      <c r="F41" s="13"/>
    </row>
    <row r="42" spans="5:6" x14ac:dyDescent="0.3">
      <c r="E42" s="13"/>
      <c r="F42" s="13"/>
    </row>
    <row r="43" spans="5:6" x14ac:dyDescent="0.3">
      <c r="E43" s="13"/>
      <c r="F43" s="13"/>
    </row>
    <row r="44" spans="5:6" x14ac:dyDescent="0.3">
      <c r="E44" s="13"/>
      <c r="F44" s="13"/>
    </row>
    <row r="45" spans="5:6" x14ac:dyDescent="0.3">
      <c r="E45" s="13"/>
      <c r="F45" s="13"/>
    </row>
    <row r="46" spans="5:6" x14ac:dyDescent="0.3">
      <c r="E46" s="13"/>
      <c r="F46" s="13"/>
    </row>
    <row r="47" spans="5:6" x14ac:dyDescent="0.3">
      <c r="E47" s="13"/>
      <c r="F47" s="13"/>
    </row>
    <row r="48" spans="5:6" x14ac:dyDescent="0.3">
      <c r="E48" s="13"/>
      <c r="F48" s="13"/>
    </row>
    <row r="49" spans="5:6" x14ac:dyDescent="0.3">
      <c r="E49" s="13"/>
      <c r="F49" s="13"/>
    </row>
    <row r="50" spans="5:6" x14ac:dyDescent="0.3">
      <c r="E50" s="13"/>
      <c r="F50" s="13"/>
    </row>
    <row r="51" spans="5:6" x14ac:dyDescent="0.3">
      <c r="E51" s="13"/>
      <c r="F51" s="13"/>
    </row>
    <row r="52" spans="5:6" x14ac:dyDescent="0.3">
      <c r="E52" s="13"/>
      <c r="F52" s="13"/>
    </row>
    <row r="53" spans="5:6" x14ac:dyDescent="0.3">
      <c r="E53" s="13"/>
      <c r="F53" s="13"/>
    </row>
    <row r="54" spans="5:6" x14ac:dyDescent="0.3">
      <c r="E54" s="13"/>
      <c r="F54" s="13"/>
    </row>
    <row r="55" spans="5:6" x14ac:dyDescent="0.3">
      <c r="E55" s="13"/>
      <c r="F55" s="13"/>
    </row>
    <row r="56" spans="5:6" x14ac:dyDescent="0.3">
      <c r="E56" s="13"/>
      <c r="F56" s="13"/>
    </row>
    <row r="57" spans="5:6" x14ac:dyDescent="0.3">
      <c r="E57" s="13"/>
      <c r="F57" s="13"/>
    </row>
    <row r="58" spans="5:6" x14ac:dyDescent="0.3">
      <c r="E58" s="13"/>
      <c r="F58" s="13"/>
    </row>
    <row r="59" spans="5:6" x14ac:dyDescent="0.3">
      <c r="E59" s="13"/>
      <c r="F59" s="13"/>
    </row>
    <row r="60" spans="5:6" x14ac:dyDescent="0.3">
      <c r="E60" s="13"/>
      <c r="F60" s="13"/>
    </row>
    <row r="61" spans="5:6" x14ac:dyDescent="0.3">
      <c r="E61" s="13"/>
      <c r="F61" s="13"/>
    </row>
    <row r="62" spans="5:6" x14ac:dyDescent="0.3">
      <c r="E62" s="13"/>
      <c r="F62" s="13"/>
    </row>
    <row r="63" spans="5:6" x14ac:dyDescent="0.3">
      <c r="E63" s="13"/>
      <c r="F63" s="13"/>
    </row>
    <row r="64" spans="5:6" x14ac:dyDescent="0.3">
      <c r="E64" s="13"/>
      <c r="F64" s="13"/>
    </row>
    <row r="65" spans="5:6" x14ac:dyDescent="0.3">
      <c r="E65" s="13"/>
      <c r="F65" s="13"/>
    </row>
    <row r="66" spans="5:6" x14ac:dyDescent="0.3">
      <c r="E66" s="13"/>
      <c r="F66" s="13"/>
    </row>
    <row r="67" spans="5:6" x14ac:dyDescent="0.3">
      <c r="E67" s="13"/>
      <c r="F67" s="13"/>
    </row>
    <row r="68" spans="5:6" x14ac:dyDescent="0.3">
      <c r="E68" s="13"/>
      <c r="F68" s="13"/>
    </row>
    <row r="69" spans="5:6" x14ac:dyDescent="0.3">
      <c r="E69" s="13"/>
      <c r="F69" s="13"/>
    </row>
    <row r="70" spans="5:6" x14ac:dyDescent="0.3">
      <c r="E70" s="13"/>
      <c r="F70" s="13"/>
    </row>
    <row r="71" spans="5:6" x14ac:dyDescent="0.3">
      <c r="E71" s="13"/>
      <c r="F71" s="13"/>
    </row>
    <row r="72" spans="5:6" x14ac:dyDescent="0.3">
      <c r="E72" s="13"/>
      <c r="F72" s="13"/>
    </row>
    <row r="73" spans="5:6" x14ac:dyDescent="0.3">
      <c r="E73" s="13"/>
      <c r="F73" s="13"/>
    </row>
    <row r="74" spans="5:6" x14ac:dyDescent="0.3">
      <c r="E74" s="13"/>
      <c r="F74" s="13"/>
    </row>
    <row r="75" spans="5:6" x14ac:dyDescent="0.3">
      <c r="E75" s="13"/>
      <c r="F75" s="13"/>
    </row>
    <row r="76" spans="5:6" x14ac:dyDescent="0.3">
      <c r="E76" s="13"/>
      <c r="F76" s="13"/>
    </row>
    <row r="77" spans="5:6" x14ac:dyDescent="0.3">
      <c r="E77" s="13"/>
      <c r="F77" s="13"/>
    </row>
    <row r="78" spans="5:6" x14ac:dyDescent="0.3">
      <c r="E78" s="13"/>
      <c r="F78" s="13"/>
    </row>
    <row r="79" spans="5:6" x14ac:dyDescent="0.3">
      <c r="E79" s="13"/>
      <c r="F79" s="13"/>
    </row>
    <row r="80" spans="5:6" x14ac:dyDescent="0.3">
      <c r="E80" s="13"/>
      <c r="F80" s="13"/>
    </row>
    <row r="81" spans="1:6" x14ac:dyDescent="0.3">
      <c r="E81" s="13"/>
      <c r="F81" s="13"/>
    </row>
    <row r="82" spans="1:6" x14ac:dyDescent="0.3">
      <c r="E82" s="13"/>
      <c r="F82" s="13"/>
    </row>
    <row r="83" spans="1:6" x14ac:dyDescent="0.3">
      <c r="E83" s="13"/>
      <c r="F83" s="13"/>
    </row>
    <row r="84" spans="1:6" x14ac:dyDescent="0.3">
      <c r="E84" s="13"/>
      <c r="F84" s="13"/>
    </row>
    <row r="85" spans="1:6" x14ac:dyDescent="0.3">
      <c r="E85" s="13"/>
      <c r="F85" s="13"/>
    </row>
    <row r="86" spans="1:6" x14ac:dyDescent="0.3">
      <c r="E86" s="13"/>
      <c r="F86" s="13"/>
    </row>
    <row r="87" spans="1:6" x14ac:dyDescent="0.3">
      <c r="E87" s="13"/>
      <c r="F87" s="13"/>
    </row>
    <row r="88" spans="1:6" x14ac:dyDescent="0.3">
      <c r="E88" s="13"/>
      <c r="F88" s="13"/>
    </row>
    <row r="89" spans="1:6" x14ac:dyDescent="0.3">
      <c r="E89" s="13"/>
      <c r="F89" s="13"/>
    </row>
    <row r="90" spans="1:6" x14ac:dyDescent="0.3">
      <c r="E90" s="13"/>
      <c r="F90" s="13"/>
    </row>
    <row r="91" spans="1:6" x14ac:dyDescent="0.3">
      <c r="E91" s="13"/>
      <c r="F91" s="13"/>
    </row>
    <row r="92" spans="1:6" x14ac:dyDescent="0.3">
      <c r="E92" s="13"/>
      <c r="F92" s="13"/>
    </row>
    <row r="93" spans="1:6" x14ac:dyDescent="0.3">
      <c r="E93" s="13"/>
      <c r="F93" s="9"/>
    </row>
    <row r="94" spans="1:6" x14ac:dyDescent="0.3">
      <c r="E94" s="13"/>
      <c r="F94" s="13"/>
    </row>
    <row r="95" spans="1:6" x14ac:dyDescent="0.3">
      <c r="A95" s="9"/>
      <c r="B95" s="13"/>
      <c r="C95" s="13"/>
      <c r="D95" s="13"/>
      <c r="E95" s="13"/>
      <c r="F95" s="13"/>
    </row>
    <row r="120" spans="1:6" x14ac:dyDescent="0.3">
      <c r="A120" s="9"/>
      <c r="B120" s="13"/>
      <c r="C120" s="13"/>
      <c r="D120" s="13"/>
      <c r="E120" s="13"/>
      <c r="F120" s="13"/>
    </row>
  </sheetData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6E7E-3626-4725-9D41-BFA836C81D6D}">
  <dimension ref="A1:F10"/>
  <sheetViews>
    <sheetView workbookViewId="0"/>
  </sheetViews>
  <sheetFormatPr defaultRowHeight="14" x14ac:dyDescent="0.3"/>
  <cols>
    <col min="1" max="1" width="24.1640625" customWidth="1"/>
    <col min="3" max="3" width="10.83203125" customWidth="1"/>
    <col min="4" max="4" width="15.4140625" customWidth="1"/>
    <col min="5" max="5" width="12.83203125" customWidth="1"/>
    <col min="6" max="6" width="29.25" customWidth="1"/>
  </cols>
  <sheetData>
    <row r="1" spans="1:6" x14ac:dyDescent="0.3">
      <c r="A1" s="12" t="s">
        <v>3154</v>
      </c>
    </row>
    <row r="2" spans="1:6" x14ac:dyDescent="0.3">
      <c r="A2" s="50" t="s">
        <v>1536</v>
      </c>
      <c r="B2" s="50" t="s">
        <v>1537</v>
      </c>
      <c r="C2" s="50" t="s">
        <v>1538</v>
      </c>
      <c r="D2" s="50" t="s">
        <v>1539</v>
      </c>
      <c r="E2" s="50" t="s">
        <v>1540</v>
      </c>
      <c r="F2" s="50" t="s">
        <v>1541</v>
      </c>
    </row>
    <row r="3" spans="1:6" x14ac:dyDescent="0.3">
      <c r="A3" s="24">
        <v>1</v>
      </c>
      <c r="B3" s="29" t="s">
        <v>901</v>
      </c>
      <c r="C3" s="29" t="s">
        <v>1542</v>
      </c>
      <c r="D3" s="29" t="s">
        <v>1543</v>
      </c>
      <c r="E3" s="29" t="s">
        <v>1544</v>
      </c>
      <c r="F3" s="29" t="s">
        <v>1545</v>
      </c>
    </row>
    <row r="4" spans="1:6" x14ac:dyDescent="0.3">
      <c r="A4" s="24">
        <v>2</v>
      </c>
      <c r="B4" s="29" t="s">
        <v>901</v>
      </c>
      <c r="C4" s="29" t="s">
        <v>1542</v>
      </c>
      <c r="D4" s="29" t="s">
        <v>1546</v>
      </c>
      <c r="E4" s="29" t="s">
        <v>1544</v>
      </c>
      <c r="F4" s="29" t="s">
        <v>1547</v>
      </c>
    </row>
    <row r="5" spans="1:6" x14ac:dyDescent="0.3">
      <c r="A5" s="24">
        <v>3</v>
      </c>
      <c r="B5" s="29" t="s">
        <v>1548</v>
      </c>
      <c r="C5" s="29" t="s">
        <v>1549</v>
      </c>
      <c r="D5" s="29" t="s">
        <v>1550</v>
      </c>
      <c r="E5" s="29" t="s">
        <v>1551</v>
      </c>
      <c r="F5" s="29" t="s">
        <v>1552</v>
      </c>
    </row>
    <row r="6" spans="1:6" x14ac:dyDescent="0.3">
      <c r="A6" s="24">
        <v>4</v>
      </c>
      <c r="B6" s="29" t="s">
        <v>1010</v>
      </c>
      <c r="C6" s="29" t="s">
        <v>1553</v>
      </c>
      <c r="D6" s="29" t="s">
        <v>1554</v>
      </c>
      <c r="E6" s="29" t="s">
        <v>1551</v>
      </c>
      <c r="F6" s="29" t="s">
        <v>1555</v>
      </c>
    </row>
    <row r="7" spans="1:6" x14ac:dyDescent="0.3">
      <c r="A7" s="24">
        <v>5</v>
      </c>
      <c r="B7" s="29" t="s">
        <v>1556</v>
      </c>
      <c r="C7" s="29" t="s">
        <v>1557</v>
      </c>
      <c r="D7" s="29" t="s">
        <v>1558</v>
      </c>
      <c r="E7" s="29" t="s">
        <v>1551</v>
      </c>
      <c r="F7" s="29" t="s">
        <v>1559</v>
      </c>
    </row>
    <row r="8" spans="1:6" x14ac:dyDescent="0.3">
      <c r="A8" s="24">
        <v>6</v>
      </c>
      <c r="B8" s="29" t="s">
        <v>899</v>
      </c>
      <c r="C8" s="29" t="s">
        <v>1560</v>
      </c>
      <c r="D8" s="29" t="s">
        <v>1543</v>
      </c>
      <c r="E8" s="29" t="s">
        <v>1551</v>
      </c>
      <c r="F8" s="29" t="s">
        <v>1561</v>
      </c>
    </row>
    <row r="9" spans="1:6" x14ac:dyDescent="0.3">
      <c r="A9" s="24">
        <v>7</v>
      </c>
      <c r="B9" s="29" t="s">
        <v>900</v>
      </c>
      <c r="C9" s="29" t="s">
        <v>1562</v>
      </c>
      <c r="D9" s="29" t="s">
        <v>1546</v>
      </c>
      <c r="E9" s="29" t="s">
        <v>1551</v>
      </c>
      <c r="F9" s="29" t="s">
        <v>1563</v>
      </c>
    </row>
    <row r="10" spans="1:6" x14ac:dyDescent="0.3">
      <c r="A10" s="26">
        <v>8</v>
      </c>
      <c r="B10" s="30" t="s">
        <v>1564</v>
      </c>
      <c r="C10" s="30" t="s">
        <v>1565</v>
      </c>
      <c r="D10" s="30" t="s">
        <v>1543</v>
      </c>
      <c r="E10" s="30" t="s">
        <v>1566</v>
      </c>
      <c r="F10" s="30" t="s">
        <v>1567</v>
      </c>
    </row>
  </sheetData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A59E-2356-4243-BD31-00C2BC245649}">
  <dimension ref="A1:E79"/>
  <sheetViews>
    <sheetView topLeftCell="A28" workbookViewId="0">
      <selection sqref="A1:XFD1"/>
    </sheetView>
  </sheetViews>
  <sheetFormatPr defaultRowHeight="14" x14ac:dyDescent="0.3"/>
  <cols>
    <col min="1" max="1" width="30.4140625" customWidth="1"/>
    <col min="2" max="2" width="15.33203125" customWidth="1"/>
    <col min="3" max="3" width="50.58203125" customWidth="1"/>
    <col min="4" max="4" width="18.58203125" customWidth="1"/>
    <col min="5" max="5" width="15.33203125" customWidth="1"/>
  </cols>
  <sheetData>
    <row r="1" spans="1:5" x14ac:dyDescent="0.3">
      <c r="A1" s="12" t="s">
        <v>3155</v>
      </c>
    </row>
    <row r="2" spans="1:5" x14ac:dyDescent="0.3">
      <c r="A2" s="50" t="s">
        <v>1568</v>
      </c>
      <c r="B2" s="50" t="s">
        <v>1569</v>
      </c>
      <c r="C2" s="50" t="s">
        <v>1570</v>
      </c>
      <c r="D2" s="50" t="s">
        <v>1571</v>
      </c>
      <c r="E2" s="50" t="s">
        <v>1572</v>
      </c>
    </row>
    <row r="3" spans="1:5" x14ac:dyDescent="0.3">
      <c r="A3" s="24">
        <v>1</v>
      </c>
      <c r="B3" s="29" t="s">
        <v>901</v>
      </c>
      <c r="C3" s="29" t="s">
        <v>1573</v>
      </c>
      <c r="D3" s="29" t="s">
        <v>1574</v>
      </c>
      <c r="E3" s="29">
        <v>0.19122270534390301</v>
      </c>
    </row>
    <row r="4" spans="1:5" x14ac:dyDescent="0.3">
      <c r="A4" s="24">
        <v>2</v>
      </c>
      <c r="B4" s="29" t="s">
        <v>901</v>
      </c>
      <c r="C4" s="29" t="s">
        <v>1575</v>
      </c>
      <c r="D4" s="29" t="s">
        <v>1546</v>
      </c>
      <c r="E4" s="29">
        <v>3.1233041872837402</v>
      </c>
    </row>
    <row r="5" spans="1:5" x14ac:dyDescent="0.3">
      <c r="A5" s="24">
        <v>3</v>
      </c>
      <c r="B5" s="29" t="s">
        <v>901</v>
      </c>
      <c r="C5" s="29" t="s">
        <v>1576</v>
      </c>
      <c r="D5" s="29" t="s">
        <v>1546</v>
      </c>
      <c r="E5" s="29">
        <v>0.23621628307188</v>
      </c>
    </row>
    <row r="6" spans="1:5" x14ac:dyDescent="0.3">
      <c r="A6" s="24">
        <v>4</v>
      </c>
      <c r="B6" s="29" t="s">
        <v>901</v>
      </c>
      <c r="C6" s="29" t="s">
        <v>1577</v>
      </c>
      <c r="D6" s="29" t="s">
        <v>1574</v>
      </c>
      <c r="E6" s="29">
        <v>2.00783840611098</v>
      </c>
    </row>
    <row r="7" spans="1:5" x14ac:dyDescent="0.3">
      <c r="A7" s="24">
        <v>5</v>
      </c>
      <c r="B7" s="29" t="s">
        <v>901</v>
      </c>
      <c r="C7" s="29" t="s">
        <v>1578</v>
      </c>
      <c r="D7" s="29" t="s">
        <v>1546</v>
      </c>
      <c r="E7" s="29">
        <v>0.61779643264953299</v>
      </c>
    </row>
    <row r="8" spans="1:5" x14ac:dyDescent="0.3">
      <c r="A8" s="24">
        <v>6</v>
      </c>
      <c r="B8" s="29" t="s">
        <v>901</v>
      </c>
      <c r="C8" s="29" t="s">
        <v>1579</v>
      </c>
      <c r="D8" s="29" t="s">
        <v>1546</v>
      </c>
      <c r="E8" s="29">
        <v>2.00783840611098</v>
      </c>
    </row>
    <row r="9" spans="1:5" x14ac:dyDescent="0.3">
      <c r="A9" s="24">
        <v>7</v>
      </c>
      <c r="B9" s="29" t="s">
        <v>901</v>
      </c>
      <c r="C9" s="29" t="s">
        <v>1580</v>
      </c>
      <c r="D9" s="29" t="s">
        <v>1546</v>
      </c>
      <c r="E9" s="29">
        <v>0.10166270410688499</v>
      </c>
    </row>
    <row r="10" spans="1:5" x14ac:dyDescent="0.3">
      <c r="A10" s="24">
        <v>8</v>
      </c>
      <c r="B10" s="29" t="s">
        <v>901</v>
      </c>
      <c r="C10" s="29" t="s">
        <v>1581</v>
      </c>
      <c r="D10" s="29" t="s">
        <v>1546</v>
      </c>
      <c r="E10" s="29">
        <v>0.13847161421455001</v>
      </c>
    </row>
    <row r="11" spans="1:5" x14ac:dyDescent="0.3">
      <c r="A11" s="24">
        <v>9</v>
      </c>
      <c r="B11" s="29" t="s">
        <v>901</v>
      </c>
      <c r="C11" s="29" t="s">
        <v>1582</v>
      </c>
      <c r="D11" s="29" t="s">
        <v>1574</v>
      </c>
      <c r="E11" s="29">
        <v>0.53542357496292803</v>
      </c>
    </row>
    <row r="12" spans="1:5" x14ac:dyDescent="0.3">
      <c r="A12" s="24">
        <v>10</v>
      </c>
      <c r="B12" s="29" t="s">
        <v>901</v>
      </c>
      <c r="C12" s="29" t="s">
        <v>1583</v>
      </c>
      <c r="D12" s="29" t="s">
        <v>1574</v>
      </c>
      <c r="E12" s="29">
        <v>4.0156768122219599</v>
      </c>
    </row>
    <row r="13" spans="1:5" x14ac:dyDescent="0.3">
      <c r="A13" s="24">
        <v>11</v>
      </c>
      <c r="B13" s="29" t="s">
        <v>901</v>
      </c>
      <c r="C13" s="29" t="s">
        <v>1584</v>
      </c>
      <c r="D13" s="29" t="s">
        <v>1574</v>
      </c>
      <c r="E13" s="29">
        <v>1.5616520936418701</v>
      </c>
    </row>
    <row r="14" spans="1:5" x14ac:dyDescent="0.3">
      <c r="A14" s="24">
        <v>12</v>
      </c>
      <c r="B14" s="29" t="s">
        <v>901</v>
      </c>
      <c r="C14" s="29" t="s">
        <v>1585</v>
      </c>
      <c r="D14" s="29" t="s">
        <v>1574</v>
      </c>
      <c r="E14" s="29">
        <v>1.60627072488878</v>
      </c>
    </row>
    <row r="15" spans="1:5" x14ac:dyDescent="0.3">
      <c r="A15" s="24">
        <v>13</v>
      </c>
      <c r="B15" s="29" t="s">
        <v>901</v>
      </c>
      <c r="C15" s="29" t="s">
        <v>1586</v>
      </c>
      <c r="D15" s="29" t="s">
        <v>1546</v>
      </c>
      <c r="E15" s="29">
        <v>8.8256633235647503E-2</v>
      </c>
    </row>
    <row r="16" spans="1:5" x14ac:dyDescent="0.3">
      <c r="A16" s="24">
        <v>14</v>
      </c>
      <c r="B16" s="29" t="s">
        <v>1010</v>
      </c>
      <c r="C16" s="29" t="s">
        <v>1587</v>
      </c>
      <c r="D16" s="29" t="s">
        <v>1574</v>
      </c>
      <c r="E16" s="29">
        <v>8.7006330931475802</v>
      </c>
    </row>
    <row r="17" spans="1:5" x14ac:dyDescent="0.3">
      <c r="A17" s="24">
        <v>15</v>
      </c>
      <c r="B17" s="29" t="s">
        <v>1010</v>
      </c>
      <c r="C17" s="29" t="s">
        <v>1588</v>
      </c>
      <c r="D17" s="29" t="s">
        <v>1546</v>
      </c>
      <c r="E17" s="29">
        <v>8.7006330931475802</v>
      </c>
    </row>
    <row r="18" spans="1:5" x14ac:dyDescent="0.3">
      <c r="A18" s="24">
        <v>16</v>
      </c>
      <c r="B18" s="29" t="s">
        <v>1010</v>
      </c>
      <c r="C18" s="29" t="s">
        <v>1589</v>
      </c>
      <c r="D18" s="29" t="s">
        <v>1574</v>
      </c>
      <c r="E18" s="29">
        <v>5.8004220620983897</v>
      </c>
    </row>
    <row r="19" spans="1:5" x14ac:dyDescent="0.3">
      <c r="A19" s="24">
        <v>17</v>
      </c>
      <c r="B19" s="29" t="s">
        <v>899</v>
      </c>
      <c r="C19" s="29" t="s">
        <v>1590</v>
      </c>
      <c r="D19" s="29" t="s">
        <v>1546</v>
      </c>
      <c r="E19" s="29">
        <v>0.58004220620983904</v>
      </c>
    </row>
    <row r="20" spans="1:5" x14ac:dyDescent="0.3">
      <c r="A20" s="24">
        <v>18</v>
      </c>
      <c r="B20" s="29" t="s">
        <v>899</v>
      </c>
      <c r="C20" s="29" t="s">
        <v>1591</v>
      </c>
      <c r="D20" s="29" t="s">
        <v>1546</v>
      </c>
      <c r="E20" s="24">
        <v>0.13737841726022501</v>
      </c>
    </row>
    <row r="21" spans="1:5" x14ac:dyDescent="0.3">
      <c r="A21" s="24">
        <v>19</v>
      </c>
      <c r="B21" s="29" t="s">
        <v>899</v>
      </c>
      <c r="C21" s="29" t="s">
        <v>1592</v>
      </c>
      <c r="D21" s="29" t="s">
        <v>1574</v>
      </c>
      <c r="E21" s="29">
        <v>5.2203798558885497</v>
      </c>
    </row>
    <row r="22" spans="1:5" x14ac:dyDescent="0.3">
      <c r="A22" s="24">
        <v>20</v>
      </c>
      <c r="B22" s="29" t="s">
        <v>899</v>
      </c>
      <c r="C22" s="29" t="s">
        <v>1577</v>
      </c>
      <c r="D22" s="29" t="s">
        <v>1574</v>
      </c>
      <c r="E22" s="29">
        <v>2.61018992794427</v>
      </c>
    </row>
    <row r="23" spans="1:5" x14ac:dyDescent="0.3">
      <c r="A23" s="24">
        <v>21</v>
      </c>
      <c r="B23" s="29" t="s">
        <v>899</v>
      </c>
      <c r="C23" s="29" t="s">
        <v>1593</v>
      </c>
      <c r="D23" s="29" t="s">
        <v>1574</v>
      </c>
      <c r="E23" s="29">
        <v>5.2203798558885497</v>
      </c>
    </row>
    <row r="24" spans="1:5" x14ac:dyDescent="0.3">
      <c r="A24" s="24">
        <v>22</v>
      </c>
      <c r="B24" s="29" t="s">
        <v>899</v>
      </c>
      <c r="C24" s="29" t="s">
        <v>1594</v>
      </c>
      <c r="D24" s="29" t="s">
        <v>1546</v>
      </c>
      <c r="E24" s="29">
        <v>0.43503165465737897</v>
      </c>
    </row>
    <row r="25" spans="1:5" x14ac:dyDescent="0.3">
      <c r="A25" s="24">
        <v>23</v>
      </c>
      <c r="B25" s="29" t="s">
        <v>899</v>
      </c>
      <c r="C25" s="29" t="s">
        <v>1595</v>
      </c>
      <c r="D25" s="29" t="s">
        <v>1574</v>
      </c>
      <c r="E25" s="29">
        <v>0.58004220620983904</v>
      </c>
    </row>
    <row r="26" spans="1:5" x14ac:dyDescent="0.3">
      <c r="A26" s="24">
        <v>24</v>
      </c>
      <c r="B26" s="29" t="s">
        <v>899</v>
      </c>
      <c r="C26" s="29" t="s">
        <v>1596</v>
      </c>
      <c r="D26" s="29" t="s">
        <v>1574</v>
      </c>
      <c r="E26" s="29">
        <v>5.2203798558885497</v>
      </c>
    </row>
    <row r="27" spans="1:5" x14ac:dyDescent="0.3">
      <c r="A27" s="24">
        <v>25</v>
      </c>
      <c r="B27" s="29" t="s">
        <v>899</v>
      </c>
      <c r="C27" s="29" t="s">
        <v>1597</v>
      </c>
      <c r="D27" s="29" t="s">
        <v>1546</v>
      </c>
      <c r="E27" s="29">
        <v>3.48025323725903</v>
      </c>
    </row>
    <row r="28" spans="1:5" x14ac:dyDescent="0.3">
      <c r="A28" s="24">
        <v>26</v>
      </c>
      <c r="B28" s="29" t="s">
        <v>899</v>
      </c>
      <c r="C28" s="29" t="s">
        <v>1596</v>
      </c>
      <c r="D28" s="29" t="s">
        <v>1574</v>
      </c>
      <c r="E28" s="29">
        <v>5.2203798558885497</v>
      </c>
    </row>
    <row r="29" spans="1:5" x14ac:dyDescent="0.3">
      <c r="A29" s="24">
        <v>27</v>
      </c>
      <c r="B29" s="29" t="s">
        <v>900</v>
      </c>
      <c r="C29" s="29" t="s">
        <v>1598</v>
      </c>
      <c r="D29" s="29" t="s">
        <v>1546</v>
      </c>
      <c r="E29" s="29">
        <v>2.30023346811568E-2</v>
      </c>
    </row>
    <row r="30" spans="1:5" x14ac:dyDescent="0.3">
      <c r="A30" s="24">
        <v>28</v>
      </c>
      <c r="B30" s="29" t="s">
        <v>900</v>
      </c>
      <c r="C30" s="29" t="s">
        <v>1599</v>
      </c>
      <c r="D30" s="29" t="s">
        <v>1574</v>
      </c>
      <c r="E30" s="29">
        <v>0.51180194665573997</v>
      </c>
    </row>
    <row r="31" spans="1:5" x14ac:dyDescent="0.3">
      <c r="A31" s="24">
        <v>29</v>
      </c>
      <c r="B31" s="29" t="s">
        <v>900</v>
      </c>
      <c r="C31" s="29" t="s">
        <v>1600</v>
      </c>
      <c r="D31" s="29" t="s">
        <v>1546</v>
      </c>
      <c r="E31" s="29">
        <v>0.227467531846995</v>
      </c>
    </row>
    <row r="32" spans="1:5" x14ac:dyDescent="0.3">
      <c r="A32" s="24">
        <v>30</v>
      </c>
      <c r="B32" s="29" t="s">
        <v>900</v>
      </c>
      <c r="C32" s="29" t="s">
        <v>1601</v>
      </c>
      <c r="D32" s="29" t="s">
        <v>1546</v>
      </c>
      <c r="E32" s="29">
        <v>9.9058441288207802E-2</v>
      </c>
    </row>
    <row r="33" spans="1:5" x14ac:dyDescent="0.3">
      <c r="A33" s="24">
        <v>31</v>
      </c>
      <c r="B33" s="29" t="s">
        <v>900</v>
      </c>
      <c r="C33" s="29" t="s">
        <v>1602</v>
      </c>
      <c r="D33" s="29" t="s">
        <v>1546</v>
      </c>
      <c r="E33" s="29">
        <v>7.0593371952515901E-2</v>
      </c>
    </row>
    <row r="34" spans="1:5" x14ac:dyDescent="0.3">
      <c r="A34" s="24">
        <v>32</v>
      </c>
      <c r="B34" s="29" t="s">
        <v>900</v>
      </c>
      <c r="C34" s="29" t="s">
        <v>1603</v>
      </c>
      <c r="D34" s="29" t="s">
        <v>1546</v>
      </c>
      <c r="E34" s="29">
        <v>0.68240259554098703</v>
      </c>
    </row>
    <row r="35" spans="1:5" x14ac:dyDescent="0.3">
      <c r="A35" s="24">
        <v>33</v>
      </c>
      <c r="B35" s="29" t="s">
        <v>900</v>
      </c>
      <c r="C35" s="29" t="s">
        <v>1604</v>
      </c>
      <c r="D35" s="29" t="s">
        <v>1574</v>
      </c>
      <c r="E35" s="29">
        <v>3.0708116799344398</v>
      </c>
    </row>
    <row r="36" spans="1:5" x14ac:dyDescent="0.3">
      <c r="A36" s="24">
        <v>34</v>
      </c>
      <c r="B36" s="29" t="s">
        <v>900</v>
      </c>
      <c r="C36" s="29" t="s">
        <v>1592</v>
      </c>
      <c r="D36" s="29" t="s">
        <v>1574</v>
      </c>
      <c r="E36" s="29">
        <v>1.0236038933114799</v>
      </c>
    </row>
    <row r="37" spans="1:5" x14ac:dyDescent="0.3">
      <c r="A37" s="24">
        <v>35</v>
      </c>
      <c r="B37" s="29" t="s">
        <v>900</v>
      </c>
      <c r="C37" s="29" t="s">
        <v>1605</v>
      </c>
      <c r="D37" s="29" t="s">
        <v>1574</v>
      </c>
      <c r="E37" s="29">
        <v>0.20472077866229599</v>
      </c>
    </row>
    <row r="38" spans="1:5" x14ac:dyDescent="0.3">
      <c r="A38" s="24">
        <v>36</v>
      </c>
      <c r="B38" s="29" t="s">
        <v>900</v>
      </c>
      <c r="C38" s="29" t="s">
        <v>1606</v>
      </c>
      <c r="D38" s="29" t="s">
        <v>1546</v>
      </c>
      <c r="E38" s="29">
        <v>2.5590097332786998E-2</v>
      </c>
    </row>
    <row r="39" spans="1:5" x14ac:dyDescent="0.3">
      <c r="A39" s="24">
        <v>37</v>
      </c>
      <c r="B39" s="29" t="s">
        <v>900</v>
      </c>
      <c r="C39" s="29" t="s">
        <v>1597</v>
      </c>
      <c r="D39" s="29" t="s">
        <v>1546</v>
      </c>
      <c r="E39" s="29">
        <v>0.68240259554098703</v>
      </c>
    </row>
    <row r="40" spans="1:5" x14ac:dyDescent="0.3">
      <c r="A40" s="24">
        <v>38</v>
      </c>
      <c r="B40" s="29" t="s">
        <v>900</v>
      </c>
      <c r="C40" s="29" t="s">
        <v>1607</v>
      </c>
      <c r="D40" s="29" t="s">
        <v>1574</v>
      </c>
      <c r="E40" s="29">
        <v>2.0472077866229599</v>
      </c>
    </row>
    <row r="41" spans="1:5" x14ac:dyDescent="0.3">
      <c r="A41" s="24">
        <v>39</v>
      </c>
      <c r="B41" s="29" t="s">
        <v>900</v>
      </c>
      <c r="C41" s="29" t="s">
        <v>1608</v>
      </c>
      <c r="D41" s="29" t="s">
        <v>1546</v>
      </c>
      <c r="E41" s="29">
        <v>4.9931897234706299E-2</v>
      </c>
    </row>
    <row r="42" spans="1:5" x14ac:dyDescent="0.3">
      <c r="A42" s="24">
        <v>40</v>
      </c>
      <c r="B42" s="29" t="s">
        <v>900</v>
      </c>
      <c r="C42" s="29" t="s">
        <v>1609</v>
      </c>
      <c r="D42" s="29" t="s">
        <v>1574</v>
      </c>
      <c r="E42" s="29">
        <v>0.136480519108197</v>
      </c>
    </row>
    <row r="43" spans="1:5" x14ac:dyDescent="0.3">
      <c r="A43" s="24">
        <v>41</v>
      </c>
      <c r="B43" s="29" t="s">
        <v>900</v>
      </c>
      <c r="C43" s="29" t="s">
        <v>1610</v>
      </c>
      <c r="D43" s="29" t="s">
        <v>1574</v>
      </c>
      <c r="E43" s="29">
        <v>3.9369380511980002E-2</v>
      </c>
    </row>
    <row r="44" spans="1:5" x14ac:dyDescent="0.3">
      <c r="A44" s="24">
        <v>42</v>
      </c>
      <c r="B44" s="29" t="s">
        <v>900</v>
      </c>
      <c r="C44" s="29" t="s">
        <v>1611</v>
      </c>
      <c r="D44" s="29" t="s">
        <v>1546</v>
      </c>
      <c r="E44" s="29">
        <v>0.19192572999590199</v>
      </c>
    </row>
    <row r="45" spans="1:5" x14ac:dyDescent="0.3">
      <c r="A45" s="24">
        <v>43</v>
      </c>
      <c r="B45" s="29" t="s">
        <v>900</v>
      </c>
      <c r="C45" s="29" t="s">
        <v>1612</v>
      </c>
      <c r="D45" s="29" t="s">
        <v>1546</v>
      </c>
      <c r="E45" s="29">
        <v>8.9009034200998302E-2</v>
      </c>
    </row>
    <row r="46" spans="1:5" x14ac:dyDescent="0.3">
      <c r="A46" s="24">
        <v>44</v>
      </c>
      <c r="B46" s="29" t="s">
        <v>900</v>
      </c>
      <c r="C46" s="29" t="s">
        <v>1613</v>
      </c>
      <c r="D46" s="29" t="s">
        <v>1546</v>
      </c>
      <c r="E46" s="29">
        <v>9.7486085077283804E-2</v>
      </c>
    </row>
    <row r="47" spans="1:5" x14ac:dyDescent="0.3">
      <c r="A47" s="24">
        <v>45</v>
      </c>
      <c r="B47" s="29" t="s">
        <v>900</v>
      </c>
      <c r="C47" s="29" t="s">
        <v>1614</v>
      </c>
      <c r="D47" s="29" t="s">
        <v>1546</v>
      </c>
      <c r="E47" s="29">
        <v>0.17060064888524601</v>
      </c>
    </row>
    <row r="48" spans="1:5" x14ac:dyDescent="0.3">
      <c r="A48" s="24">
        <v>46</v>
      </c>
      <c r="B48" s="29" t="s">
        <v>900</v>
      </c>
      <c r="C48" s="29" t="s">
        <v>1615</v>
      </c>
      <c r="D48" s="29" t="s">
        <v>1546</v>
      </c>
      <c r="E48" s="29">
        <v>5.8491651046370302E-2</v>
      </c>
    </row>
    <row r="49" spans="1:5" x14ac:dyDescent="0.3">
      <c r="A49" s="24">
        <v>47</v>
      </c>
      <c r="B49" s="29" t="s">
        <v>900</v>
      </c>
      <c r="C49" s="29" t="s">
        <v>1616</v>
      </c>
      <c r="D49" s="29" t="s">
        <v>1546</v>
      </c>
      <c r="E49" s="29">
        <v>0.10236038933114799</v>
      </c>
    </row>
    <row r="50" spans="1:5" x14ac:dyDescent="0.3">
      <c r="A50" s="24">
        <v>48</v>
      </c>
      <c r="B50" s="29" t="s">
        <v>900</v>
      </c>
      <c r="C50" s="29" t="s">
        <v>1617</v>
      </c>
      <c r="D50" s="29" t="s">
        <v>1546</v>
      </c>
      <c r="E50" s="29">
        <v>4.8743042538641902E-2</v>
      </c>
    </row>
    <row r="51" spans="1:5" x14ac:dyDescent="0.3">
      <c r="A51" s="24">
        <v>49</v>
      </c>
      <c r="B51" s="29" t="s">
        <v>900</v>
      </c>
      <c r="C51" s="29" t="s">
        <v>1618</v>
      </c>
      <c r="D51" s="29" t="s">
        <v>1546</v>
      </c>
      <c r="E51" s="29">
        <v>4.09441557324592E-2</v>
      </c>
    </row>
    <row r="52" spans="1:5" x14ac:dyDescent="0.3">
      <c r="A52" s="24">
        <v>50</v>
      </c>
      <c r="B52" s="29" t="s">
        <v>900</v>
      </c>
      <c r="C52" s="29" t="s">
        <v>1619</v>
      </c>
      <c r="D52" s="29" t="s">
        <v>1574</v>
      </c>
      <c r="E52" s="29">
        <v>0.29245825523185098</v>
      </c>
    </row>
    <row r="53" spans="1:5" x14ac:dyDescent="0.3">
      <c r="A53" s="24">
        <v>51</v>
      </c>
      <c r="B53" s="29" t="s">
        <v>900</v>
      </c>
      <c r="C53" s="29" t="s">
        <v>1620</v>
      </c>
      <c r="D53" s="29" t="s">
        <v>1574</v>
      </c>
      <c r="E53" s="29">
        <v>0.227467531846995</v>
      </c>
    </row>
    <row r="54" spans="1:5" x14ac:dyDescent="0.3">
      <c r="A54" s="24">
        <v>52</v>
      </c>
      <c r="B54" s="29" t="s">
        <v>900</v>
      </c>
      <c r="C54" s="29" t="s">
        <v>1621</v>
      </c>
      <c r="D54" s="29" t="s">
        <v>1546</v>
      </c>
      <c r="E54" s="29">
        <v>0.12795048666393499</v>
      </c>
    </row>
    <row r="55" spans="1:5" x14ac:dyDescent="0.3">
      <c r="A55" s="24">
        <v>53</v>
      </c>
      <c r="B55" s="29" t="s">
        <v>900</v>
      </c>
      <c r="C55" s="29" t="s">
        <v>1622</v>
      </c>
      <c r="D55" s="29" t="s">
        <v>1546</v>
      </c>
      <c r="E55" s="29">
        <v>1.0236038933114799</v>
      </c>
    </row>
    <row r="56" spans="1:5" x14ac:dyDescent="0.3">
      <c r="A56" s="24">
        <v>54</v>
      </c>
      <c r="B56" s="29" t="s">
        <v>900</v>
      </c>
      <c r="C56" s="29" t="s">
        <v>1623</v>
      </c>
      <c r="D56" s="29" t="s">
        <v>1546</v>
      </c>
      <c r="E56" s="29">
        <v>0.20472077866229599</v>
      </c>
    </row>
    <row r="57" spans="1:5" x14ac:dyDescent="0.3">
      <c r="A57" s="24">
        <v>55</v>
      </c>
      <c r="B57" s="29" t="s">
        <v>900</v>
      </c>
      <c r="C57" s="29" t="s">
        <v>1624</v>
      </c>
      <c r="D57" s="29" t="s">
        <v>1546</v>
      </c>
      <c r="E57" s="29">
        <v>4.4504517100499102E-2</v>
      </c>
    </row>
    <row r="58" spans="1:5" x14ac:dyDescent="0.3">
      <c r="A58" s="24">
        <v>56</v>
      </c>
      <c r="B58" s="29" t="s">
        <v>900</v>
      </c>
      <c r="C58" s="29" t="s">
        <v>1625</v>
      </c>
      <c r="D58" s="29" t="s">
        <v>1546</v>
      </c>
      <c r="E58" s="29">
        <v>0.14622912761592499</v>
      </c>
    </row>
    <row r="59" spans="1:5" x14ac:dyDescent="0.3">
      <c r="A59" s="24">
        <v>57</v>
      </c>
      <c r="B59" s="29" t="s">
        <v>900</v>
      </c>
      <c r="C59" s="29" t="s">
        <v>1626</v>
      </c>
      <c r="D59" s="29" t="s">
        <v>1546</v>
      </c>
      <c r="E59" s="29">
        <v>6.3975243331967496E-2</v>
      </c>
    </row>
    <row r="60" spans="1:5" x14ac:dyDescent="0.3">
      <c r="A60" s="24">
        <v>58</v>
      </c>
      <c r="B60" s="29" t="s">
        <v>900</v>
      </c>
      <c r="C60" s="29" t="s">
        <v>1627</v>
      </c>
      <c r="D60" s="29" t="s">
        <v>1546</v>
      </c>
      <c r="E60" s="29">
        <v>7.0593371952515901E-2</v>
      </c>
    </row>
    <row r="61" spans="1:5" x14ac:dyDescent="0.3">
      <c r="A61" s="24">
        <v>59</v>
      </c>
      <c r="B61" s="29" t="s">
        <v>900</v>
      </c>
      <c r="C61" s="29" t="s">
        <v>1628</v>
      </c>
      <c r="D61" s="29" t="s">
        <v>1546</v>
      </c>
      <c r="E61" s="29">
        <v>2.0472077866229599</v>
      </c>
    </row>
    <row r="62" spans="1:5" x14ac:dyDescent="0.3">
      <c r="A62" s="24">
        <v>60</v>
      </c>
      <c r="B62" s="29" t="s">
        <v>900</v>
      </c>
      <c r="C62" s="29" t="s">
        <v>1629</v>
      </c>
      <c r="D62" s="29" t="s">
        <v>1546</v>
      </c>
      <c r="E62" s="29">
        <v>7.5822510615665195E-2</v>
      </c>
    </row>
    <row r="63" spans="1:5" x14ac:dyDescent="0.3">
      <c r="A63" s="24">
        <v>61</v>
      </c>
      <c r="B63" s="29" t="s">
        <v>900</v>
      </c>
      <c r="C63" s="29" t="s">
        <v>1630</v>
      </c>
      <c r="D63" s="29" t="s">
        <v>1546</v>
      </c>
      <c r="E63" s="29">
        <v>4.5493506369399098E-2</v>
      </c>
    </row>
    <row r="64" spans="1:5" x14ac:dyDescent="0.3">
      <c r="A64" s="24">
        <v>62</v>
      </c>
      <c r="B64" s="29" t="s">
        <v>900</v>
      </c>
      <c r="C64" s="29" t="s">
        <v>1631</v>
      </c>
      <c r="D64" s="29" t="s">
        <v>1546</v>
      </c>
      <c r="E64" s="29">
        <v>0.68240259554098703</v>
      </c>
    </row>
    <row r="65" spans="1:5" x14ac:dyDescent="0.3">
      <c r="A65" s="24">
        <v>63</v>
      </c>
      <c r="B65" s="29" t="s">
        <v>900</v>
      </c>
      <c r="C65" s="29" t="s">
        <v>1632</v>
      </c>
      <c r="D65" s="29" t="s">
        <v>1546</v>
      </c>
      <c r="E65" s="29">
        <v>0.40944155732459198</v>
      </c>
    </row>
    <row r="66" spans="1:5" x14ac:dyDescent="0.3">
      <c r="A66" s="24">
        <v>64</v>
      </c>
      <c r="B66" s="29" t="s">
        <v>900</v>
      </c>
      <c r="C66" s="29" t="s">
        <v>1633</v>
      </c>
      <c r="D66" s="29" t="s">
        <v>1574</v>
      </c>
      <c r="E66" s="29">
        <v>0.68240259554098703</v>
      </c>
    </row>
    <row r="67" spans="1:5" x14ac:dyDescent="0.3">
      <c r="A67" s="24">
        <v>65</v>
      </c>
      <c r="B67" s="29" t="s">
        <v>900</v>
      </c>
      <c r="C67" s="29" t="s">
        <v>1634</v>
      </c>
      <c r="D67" s="29" t="s">
        <v>1574</v>
      </c>
      <c r="E67" s="29">
        <v>1.0236038933114799</v>
      </c>
    </row>
    <row r="68" spans="1:5" x14ac:dyDescent="0.3">
      <c r="A68" s="24">
        <v>66</v>
      </c>
      <c r="B68" s="29" t="s">
        <v>900</v>
      </c>
      <c r="C68" s="29" t="s">
        <v>1635</v>
      </c>
      <c r="D68" s="29" t="s">
        <v>1546</v>
      </c>
      <c r="E68" s="29">
        <v>0.14622912761592499</v>
      </c>
    </row>
    <row r="69" spans="1:5" x14ac:dyDescent="0.3">
      <c r="A69" s="24">
        <v>67</v>
      </c>
      <c r="B69" s="29" t="s">
        <v>900</v>
      </c>
      <c r="C69" s="29" t="s">
        <v>1636</v>
      </c>
      <c r="D69" s="29" t="s">
        <v>1574</v>
      </c>
      <c r="E69" s="29">
        <v>0.51180194665573997</v>
      </c>
    </row>
    <row r="70" spans="1:5" x14ac:dyDescent="0.3">
      <c r="A70" s="24">
        <v>68</v>
      </c>
      <c r="B70" s="29" t="s">
        <v>900</v>
      </c>
      <c r="C70" s="29" t="s">
        <v>1637</v>
      </c>
      <c r="D70" s="29" t="s">
        <v>1546</v>
      </c>
      <c r="E70" s="29">
        <v>2.5590097332787001</v>
      </c>
    </row>
    <row r="71" spans="1:5" x14ac:dyDescent="0.3">
      <c r="A71" s="24">
        <v>69</v>
      </c>
      <c r="B71" s="29" t="s">
        <v>900</v>
      </c>
      <c r="C71" s="29" t="s">
        <v>1638</v>
      </c>
      <c r="D71" s="29" t="s">
        <v>1546</v>
      </c>
      <c r="E71" s="29">
        <v>4.17797507474073E-2</v>
      </c>
    </row>
    <row r="72" spans="1:5" x14ac:dyDescent="0.3">
      <c r="A72" s="24">
        <v>70</v>
      </c>
      <c r="B72" s="29" t="s">
        <v>900</v>
      </c>
      <c r="C72" s="29" t="s">
        <v>1639</v>
      </c>
      <c r="D72" s="29" t="s">
        <v>1574</v>
      </c>
      <c r="E72" s="29">
        <v>0.76770291998360995</v>
      </c>
    </row>
    <row r="73" spans="1:5" x14ac:dyDescent="0.3">
      <c r="A73" s="24">
        <v>71</v>
      </c>
      <c r="B73" s="29" t="s">
        <v>900</v>
      </c>
      <c r="C73" s="29" t="s">
        <v>1640</v>
      </c>
      <c r="D73" s="29" t="s">
        <v>1546</v>
      </c>
      <c r="E73" s="29">
        <v>0.107747778243313</v>
      </c>
    </row>
    <row r="74" spans="1:5" x14ac:dyDescent="0.3">
      <c r="A74" s="24">
        <v>72</v>
      </c>
      <c r="B74" s="29" t="s">
        <v>900</v>
      </c>
      <c r="C74" s="29" t="s">
        <v>1641</v>
      </c>
      <c r="D74" s="29" t="s">
        <v>1546</v>
      </c>
      <c r="E74" s="29">
        <v>0.14622912761592499</v>
      </c>
    </row>
    <row r="75" spans="1:5" x14ac:dyDescent="0.3">
      <c r="A75" s="24">
        <v>73</v>
      </c>
      <c r="B75" s="29" t="s">
        <v>900</v>
      </c>
      <c r="C75" s="29" t="s">
        <v>1642</v>
      </c>
      <c r="D75" s="29" t="s">
        <v>1546</v>
      </c>
      <c r="E75" s="29">
        <v>0.120423987448409</v>
      </c>
    </row>
    <row r="76" spans="1:5" x14ac:dyDescent="0.3">
      <c r="A76" s="24">
        <v>74</v>
      </c>
      <c r="B76" s="29" t="s">
        <v>900</v>
      </c>
      <c r="C76" s="29" t="s">
        <v>1643</v>
      </c>
      <c r="D76" s="29" t="s">
        <v>1574</v>
      </c>
      <c r="E76" s="29">
        <v>2.0472077866229599</v>
      </c>
    </row>
    <row r="77" spans="1:5" x14ac:dyDescent="0.3">
      <c r="A77" s="24">
        <v>75</v>
      </c>
      <c r="B77" s="29" t="s">
        <v>900</v>
      </c>
      <c r="C77" s="29" t="s">
        <v>1644</v>
      </c>
      <c r="D77" s="29" t="s">
        <v>1546</v>
      </c>
      <c r="E77" s="29">
        <v>0.18610979878390499</v>
      </c>
    </row>
    <row r="78" spans="1:5" x14ac:dyDescent="0.3">
      <c r="A78" s="24">
        <v>76</v>
      </c>
      <c r="B78" s="29" t="s">
        <v>900</v>
      </c>
      <c r="C78" s="29" t="s">
        <v>1645</v>
      </c>
      <c r="D78" s="29" t="s">
        <v>1546</v>
      </c>
      <c r="E78" s="29">
        <v>0.51180194665573997</v>
      </c>
    </row>
    <row r="79" spans="1:5" x14ac:dyDescent="0.3">
      <c r="A79" s="26">
        <v>77</v>
      </c>
      <c r="B79" s="30" t="s">
        <v>900</v>
      </c>
      <c r="C79" s="30" t="s">
        <v>1646</v>
      </c>
      <c r="D79" s="30" t="s">
        <v>1546</v>
      </c>
      <c r="E79" s="30">
        <v>4.8743042538641902E-2</v>
      </c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B96F-BD90-403B-80D0-2A94DCADA490}">
  <dimension ref="A1:L25"/>
  <sheetViews>
    <sheetView tabSelected="1" topLeftCell="A22" workbookViewId="0">
      <selection activeCell="G46" sqref="G46"/>
    </sheetView>
  </sheetViews>
  <sheetFormatPr defaultRowHeight="14" x14ac:dyDescent="0.3"/>
  <cols>
    <col min="1" max="1" width="11.9140625" customWidth="1"/>
    <col min="3" max="3" width="25.4140625" customWidth="1"/>
    <col min="4" max="4" width="21" customWidth="1"/>
    <col min="6" max="6" width="14.1640625" customWidth="1"/>
  </cols>
  <sheetData>
    <row r="1" spans="1:12" x14ac:dyDescent="0.3">
      <c r="A1" s="12" t="s">
        <v>3156</v>
      </c>
    </row>
    <row r="2" spans="1:12" x14ac:dyDescent="0.3">
      <c r="A2" s="50" t="s">
        <v>1647</v>
      </c>
      <c r="B2" s="50" t="s">
        <v>1537</v>
      </c>
      <c r="C2" s="50" t="s">
        <v>1538</v>
      </c>
      <c r="D2" s="50" t="s">
        <v>1539</v>
      </c>
      <c r="E2" s="50" t="s">
        <v>1648</v>
      </c>
      <c r="F2" s="50" t="s">
        <v>1540</v>
      </c>
      <c r="G2" s="50" t="s">
        <v>1649</v>
      </c>
      <c r="H2" s="50" t="s">
        <v>1650</v>
      </c>
      <c r="I2" s="50" t="s">
        <v>1554</v>
      </c>
      <c r="J2" s="50" t="s">
        <v>1558</v>
      </c>
      <c r="K2" s="50" t="s">
        <v>1543</v>
      </c>
      <c r="L2" s="50" t="s">
        <v>1651</v>
      </c>
    </row>
    <row r="3" spans="1:12" x14ac:dyDescent="0.3">
      <c r="A3" s="24">
        <v>1</v>
      </c>
      <c r="B3" s="29" t="s">
        <v>1141</v>
      </c>
      <c r="C3" s="29" t="s">
        <v>1542</v>
      </c>
      <c r="D3" s="29" t="s">
        <v>1652</v>
      </c>
      <c r="E3" s="29" t="s">
        <v>1653</v>
      </c>
      <c r="F3" s="29" t="s">
        <v>1654</v>
      </c>
      <c r="G3" s="29" t="s">
        <v>1655</v>
      </c>
      <c r="H3" s="29">
        <v>5</v>
      </c>
      <c r="I3" s="29">
        <v>45</v>
      </c>
      <c r="J3" s="29">
        <v>109</v>
      </c>
      <c r="K3" s="52">
        <v>41</v>
      </c>
      <c r="L3" s="29">
        <v>8</v>
      </c>
    </row>
    <row r="4" spans="1:12" x14ac:dyDescent="0.3">
      <c r="A4" s="24">
        <v>2</v>
      </c>
      <c r="B4" s="29" t="s">
        <v>1141</v>
      </c>
      <c r="C4" s="29" t="s">
        <v>1656</v>
      </c>
      <c r="D4" s="29" t="s">
        <v>1657</v>
      </c>
      <c r="E4" s="29" t="s">
        <v>1658</v>
      </c>
      <c r="F4" s="29" t="s">
        <v>1659</v>
      </c>
      <c r="G4" s="29" t="s">
        <v>1660</v>
      </c>
      <c r="H4" s="29">
        <v>0</v>
      </c>
      <c r="I4" s="29">
        <v>1</v>
      </c>
      <c r="J4" s="29">
        <v>1</v>
      </c>
      <c r="K4" s="52">
        <v>0</v>
      </c>
      <c r="L4" s="29">
        <v>0</v>
      </c>
    </row>
    <row r="5" spans="1:12" x14ac:dyDescent="0.3">
      <c r="A5" s="24">
        <v>3</v>
      </c>
      <c r="B5" s="29" t="s">
        <v>1141</v>
      </c>
      <c r="C5" s="29" t="s">
        <v>1661</v>
      </c>
      <c r="D5" s="29" t="s">
        <v>1662</v>
      </c>
      <c r="E5" s="29" t="s">
        <v>1658</v>
      </c>
      <c r="F5" s="29" t="s">
        <v>1663</v>
      </c>
      <c r="G5" s="29" t="s">
        <v>1664</v>
      </c>
      <c r="H5" s="29">
        <v>0</v>
      </c>
      <c r="I5" s="29">
        <v>0</v>
      </c>
      <c r="J5" s="29">
        <v>0</v>
      </c>
      <c r="K5" s="52">
        <v>0</v>
      </c>
      <c r="L5" s="29">
        <v>0</v>
      </c>
    </row>
    <row r="6" spans="1:12" x14ac:dyDescent="0.3">
      <c r="A6" s="24">
        <v>4</v>
      </c>
      <c r="B6" s="29" t="s">
        <v>1141</v>
      </c>
      <c r="C6" s="29" t="s">
        <v>1665</v>
      </c>
      <c r="D6" s="29" t="s">
        <v>1662</v>
      </c>
      <c r="E6" s="29" t="s">
        <v>1658</v>
      </c>
      <c r="F6" s="29" t="s">
        <v>1663</v>
      </c>
      <c r="G6" s="29" t="s">
        <v>1666</v>
      </c>
      <c r="H6" s="29">
        <v>0</v>
      </c>
      <c r="I6" s="29">
        <v>0</v>
      </c>
      <c r="J6" s="29">
        <v>0</v>
      </c>
      <c r="K6" s="52">
        <v>0</v>
      </c>
      <c r="L6" s="29">
        <v>0</v>
      </c>
    </row>
    <row r="7" spans="1:12" x14ac:dyDescent="0.3">
      <c r="A7" s="24">
        <v>5</v>
      </c>
      <c r="B7" s="29" t="s">
        <v>1667</v>
      </c>
      <c r="C7" s="29" t="s">
        <v>1668</v>
      </c>
      <c r="D7" s="29" t="s">
        <v>1652</v>
      </c>
      <c r="E7" s="29" t="s">
        <v>1658</v>
      </c>
      <c r="F7" s="29" t="s">
        <v>1669</v>
      </c>
      <c r="G7" s="29" t="s">
        <v>1670</v>
      </c>
      <c r="H7" s="29">
        <v>1</v>
      </c>
      <c r="I7" s="29">
        <v>3</v>
      </c>
      <c r="J7" s="29">
        <v>15</v>
      </c>
      <c r="K7" s="52">
        <v>10</v>
      </c>
      <c r="L7" s="29">
        <v>1</v>
      </c>
    </row>
    <row r="8" spans="1:12" x14ac:dyDescent="0.3">
      <c r="A8" s="24">
        <v>6</v>
      </c>
      <c r="B8" s="29" t="s">
        <v>1671</v>
      </c>
      <c r="C8" s="29" t="s">
        <v>1672</v>
      </c>
      <c r="D8" s="29" t="s">
        <v>1662</v>
      </c>
      <c r="E8" s="29" t="s">
        <v>1658</v>
      </c>
      <c r="F8" s="29" t="s">
        <v>1663</v>
      </c>
      <c r="G8" s="29" t="s">
        <v>1673</v>
      </c>
      <c r="H8" s="29">
        <v>0</v>
      </c>
      <c r="I8" s="29">
        <v>3</v>
      </c>
      <c r="J8" s="29">
        <v>5</v>
      </c>
      <c r="K8" s="52">
        <v>3</v>
      </c>
      <c r="L8" s="29">
        <v>6</v>
      </c>
    </row>
    <row r="9" spans="1:12" x14ac:dyDescent="0.3">
      <c r="A9" s="24">
        <v>7</v>
      </c>
      <c r="B9" s="29" t="s">
        <v>1671</v>
      </c>
      <c r="C9" s="29" t="s">
        <v>1674</v>
      </c>
      <c r="D9" s="29" t="s">
        <v>1652</v>
      </c>
      <c r="E9" s="29" t="s">
        <v>1653</v>
      </c>
      <c r="F9" s="29" t="s">
        <v>1675</v>
      </c>
      <c r="G9" s="29" t="s">
        <v>1676</v>
      </c>
      <c r="H9" s="29">
        <v>1</v>
      </c>
      <c r="I9" s="29">
        <v>22</v>
      </c>
      <c r="J9" s="29">
        <v>68</v>
      </c>
      <c r="K9" s="52">
        <v>41</v>
      </c>
      <c r="L9" s="29">
        <v>1</v>
      </c>
    </row>
    <row r="10" spans="1:12" x14ac:dyDescent="0.3">
      <c r="A10" s="24">
        <v>8</v>
      </c>
      <c r="B10" s="29" t="s">
        <v>1671</v>
      </c>
      <c r="C10" s="29" t="s">
        <v>1677</v>
      </c>
      <c r="D10" s="29" t="s">
        <v>1662</v>
      </c>
      <c r="E10" s="29" t="s">
        <v>1658</v>
      </c>
      <c r="F10" s="29" t="s">
        <v>1678</v>
      </c>
      <c r="G10" s="29" t="s">
        <v>1679</v>
      </c>
      <c r="H10" s="29">
        <v>0</v>
      </c>
      <c r="I10" s="29">
        <v>0</v>
      </c>
      <c r="J10" s="29">
        <v>0</v>
      </c>
      <c r="K10" s="52">
        <v>0</v>
      </c>
      <c r="L10" s="29">
        <v>0</v>
      </c>
    </row>
    <row r="11" spans="1:12" x14ac:dyDescent="0.3">
      <c r="A11" s="24">
        <v>9</v>
      </c>
      <c r="B11" s="29" t="s">
        <v>1671</v>
      </c>
      <c r="C11" s="29" t="s">
        <v>1680</v>
      </c>
      <c r="D11" s="29" t="s">
        <v>1652</v>
      </c>
      <c r="E11" s="29" t="s">
        <v>1658</v>
      </c>
      <c r="F11" s="29" t="s">
        <v>1681</v>
      </c>
      <c r="G11" s="29" t="s">
        <v>1682</v>
      </c>
      <c r="H11" s="29">
        <v>0</v>
      </c>
      <c r="I11" s="29">
        <v>6</v>
      </c>
      <c r="J11" s="29">
        <v>15</v>
      </c>
      <c r="K11" s="52">
        <v>4</v>
      </c>
      <c r="L11" s="29">
        <v>7</v>
      </c>
    </row>
    <row r="12" spans="1:12" x14ac:dyDescent="0.3">
      <c r="A12" s="24">
        <v>10</v>
      </c>
      <c r="B12" s="29" t="s">
        <v>1671</v>
      </c>
      <c r="C12" s="29" t="s">
        <v>1683</v>
      </c>
      <c r="D12" s="29" t="s">
        <v>1662</v>
      </c>
      <c r="E12" s="29" t="s">
        <v>1658</v>
      </c>
      <c r="F12" s="29" t="s">
        <v>1663</v>
      </c>
      <c r="G12" s="29" t="s">
        <v>1684</v>
      </c>
      <c r="H12" s="29">
        <v>0</v>
      </c>
      <c r="I12" s="29">
        <v>0</v>
      </c>
      <c r="J12" s="29">
        <v>0</v>
      </c>
      <c r="K12" s="52">
        <v>0</v>
      </c>
      <c r="L12" s="29">
        <v>0</v>
      </c>
    </row>
    <row r="13" spans="1:12" x14ac:dyDescent="0.3">
      <c r="A13" s="24">
        <v>11</v>
      </c>
      <c r="B13" s="29" t="s">
        <v>1671</v>
      </c>
      <c r="C13" s="29" t="s">
        <v>1685</v>
      </c>
      <c r="D13" s="29" t="s">
        <v>1657</v>
      </c>
      <c r="E13" s="29" t="s">
        <v>1658</v>
      </c>
      <c r="F13" s="29" t="s">
        <v>1686</v>
      </c>
      <c r="G13" s="29" t="s">
        <v>1687</v>
      </c>
      <c r="H13" s="29">
        <v>8</v>
      </c>
      <c r="I13" s="29">
        <v>99</v>
      </c>
      <c r="J13" s="29">
        <v>80</v>
      </c>
      <c r="K13" s="52">
        <v>449</v>
      </c>
      <c r="L13" s="29">
        <v>63</v>
      </c>
    </row>
    <row r="14" spans="1:12" x14ac:dyDescent="0.3">
      <c r="A14" s="24">
        <v>12</v>
      </c>
      <c r="B14" s="29" t="s">
        <v>1671</v>
      </c>
      <c r="C14" s="29" t="s">
        <v>1688</v>
      </c>
      <c r="D14" s="29" t="s">
        <v>1662</v>
      </c>
      <c r="E14" s="29" t="s">
        <v>1658</v>
      </c>
      <c r="F14" s="29" t="s">
        <v>1663</v>
      </c>
      <c r="G14" s="29" t="s">
        <v>1689</v>
      </c>
      <c r="H14" s="29">
        <v>0</v>
      </c>
      <c r="I14" s="29">
        <v>0</v>
      </c>
      <c r="J14" s="29">
        <v>1</v>
      </c>
      <c r="K14" s="52">
        <v>0</v>
      </c>
      <c r="L14" s="29">
        <v>0</v>
      </c>
    </row>
    <row r="15" spans="1:12" x14ac:dyDescent="0.3">
      <c r="A15" s="24">
        <v>13</v>
      </c>
      <c r="B15" s="29" t="s">
        <v>1671</v>
      </c>
      <c r="C15" s="29" t="s">
        <v>1690</v>
      </c>
      <c r="D15" s="29" t="s">
        <v>1657</v>
      </c>
      <c r="E15" s="29" t="s">
        <v>1653</v>
      </c>
      <c r="F15" s="29" t="s">
        <v>1659</v>
      </c>
      <c r="G15" s="29" t="s">
        <v>1691</v>
      </c>
      <c r="H15" s="29">
        <v>0</v>
      </c>
      <c r="I15" s="29">
        <v>1</v>
      </c>
      <c r="J15" s="29">
        <v>1</v>
      </c>
      <c r="K15" s="52">
        <v>0</v>
      </c>
      <c r="L15" s="29">
        <v>0</v>
      </c>
    </row>
    <row r="16" spans="1:12" x14ac:dyDescent="0.3">
      <c r="A16" s="24">
        <v>14</v>
      </c>
      <c r="B16" s="29" t="s">
        <v>1671</v>
      </c>
      <c r="C16" s="29" t="s">
        <v>1562</v>
      </c>
      <c r="D16" s="29" t="s">
        <v>1652</v>
      </c>
      <c r="E16" s="29" t="s">
        <v>1658</v>
      </c>
      <c r="F16" s="29" t="s">
        <v>1681</v>
      </c>
      <c r="G16" s="29" t="s">
        <v>1692</v>
      </c>
      <c r="H16" s="29">
        <v>0</v>
      </c>
      <c r="I16" s="29">
        <v>4</v>
      </c>
      <c r="J16" s="29">
        <v>3</v>
      </c>
      <c r="K16" s="52">
        <v>0</v>
      </c>
      <c r="L16" s="29">
        <v>0</v>
      </c>
    </row>
    <row r="17" spans="1:12" x14ac:dyDescent="0.3">
      <c r="A17" s="24">
        <v>15</v>
      </c>
      <c r="B17" s="29" t="s">
        <v>1671</v>
      </c>
      <c r="C17" s="29" t="s">
        <v>1693</v>
      </c>
      <c r="D17" s="29" t="s">
        <v>1662</v>
      </c>
      <c r="E17" s="29" t="s">
        <v>1658</v>
      </c>
      <c r="F17" s="29" t="s">
        <v>1663</v>
      </c>
      <c r="G17" s="29" t="s">
        <v>1694</v>
      </c>
      <c r="H17" s="29">
        <v>0</v>
      </c>
      <c r="I17" s="29">
        <v>0</v>
      </c>
      <c r="J17" s="29">
        <v>0</v>
      </c>
      <c r="K17" s="52">
        <v>0</v>
      </c>
      <c r="L17" s="29">
        <v>0</v>
      </c>
    </row>
    <row r="18" spans="1:12" x14ac:dyDescent="0.3">
      <c r="A18" s="24">
        <v>16</v>
      </c>
      <c r="B18" s="29" t="s">
        <v>1671</v>
      </c>
      <c r="C18" s="29" t="s">
        <v>1695</v>
      </c>
      <c r="D18" s="29" t="s">
        <v>1652</v>
      </c>
      <c r="E18" s="29" t="s">
        <v>1658</v>
      </c>
      <c r="F18" s="29" t="s">
        <v>1681</v>
      </c>
      <c r="G18" s="29" t="s">
        <v>1696</v>
      </c>
      <c r="H18" s="29">
        <v>1</v>
      </c>
      <c r="I18" s="29">
        <v>3</v>
      </c>
      <c r="J18" s="29">
        <v>3</v>
      </c>
      <c r="K18" s="52">
        <v>19</v>
      </c>
      <c r="L18" s="29">
        <v>13</v>
      </c>
    </row>
    <row r="19" spans="1:12" x14ac:dyDescent="0.3">
      <c r="A19" s="24">
        <v>17</v>
      </c>
      <c r="B19" s="29" t="s">
        <v>1671</v>
      </c>
      <c r="C19" s="29" t="s">
        <v>1697</v>
      </c>
      <c r="D19" s="29" t="s">
        <v>1652</v>
      </c>
      <c r="E19" s="29" t="s">
        <v>1658</v>
      </c>
      <c r="F19" s="29" t="s">
        <v>1698</v>
      </c>
      <c r="G19" s="29" t="s">
        <v>1699</v>
      </c>
      <c r="H19" s="29">
        <v>3</v>
      </c>
      <c r="I19" s="29">
        <v>57</v>
      </c>
      <c r="J19" s="29">
        <v>105</v>
      </c>
      <c r="K19" s="52">
        <v>40</v>
      </c>
      <c r="L19" s="29">
        <v>52</v>
      </c>
    </row>
    <row r="20" spans="1:12" x14ac:dyDescent="0.3">
      <c r="A20" s="24">
        <v>18</v>
      </c>
      <c r="B20" s="29" t="s">
        <v>1671</v>
      </c>
      <c r="C20" s="29" t="s">
        <v>1668</v>
      </c>
      <c r="D20" s="29" t="s">
        <v>1652</v>
      </c>
      <c r="E20" s="29" t="s">
        <v>1653</v>
      </c>
      <c r="F20" s="29" t="s">
        <v>1669</v>
      </c>
      <c r="G20" s="29" t="s">
        <v>1670</v>
      </c>
      <c r="H20" s="29">
        <v>1</v>
      </c>
      <c r="I20" s="29">
        <v>3</v>
      </c>
      <c r="J20" s="29">
        <v>5</v>
      </c>
      <c r="K20" s="52">
        <v>10</v>
      </c>
      <c r="L20" s="29">
        <v>1</v>
      </c>
    </row>
    <row r="21" spans="1:12" x14ac:dyDescent="0.3">
      <c r="A21" s="24">
        <v>19</v>
      </c>
      <c r="B21" s="29" t="s">
        <v>1671</v>
      </c>
      <c r="C21" s="29" t="s">
        <v>1700</v>
      </c>
      <c r="D21" s="29" t="s">
        <v>1662</v>
      </c>
      <c r="E21" s="29" t="s">
        <v>1658</v>
      </c>
      <c r="F21" s="29" t="s">
        <v>1663</v>
      </c>
      <c r="G21" s="29" t="s">
        <v>1701</v>
      </c>
      <c r="H21" s="29">
        <v>0</v>
      </c>
      <c r="I21" s="29">
        <v>1</v>
      </c>
      <c r="J21" s="29">
        <v>12</v>
      </c>
      <c r="K21" s="52">
        <v>0</v>
      </c>
      <c r="L21" s="29">
        <v>0</v>
      </c>
    </row>
    <row r="22" spans="1:12" x14ac:dyDescent="0.3">
      <c r="A22" s="24">
        <v>20</v>
      </c>
      <c r="B22" s="29" t="s">
        <v>1671</v>
      </c>
      <c r="C22" s="29" t="s">
        <v>1607</v>
      </c>
      <c r="D22" s="29" t="s">
        <v>1662</v>
      </c>
      <c r="E22" s="29" t="s">
        <v>1658</v>
      </c>
      <c r="F22" s="29" t="s">
        <v>1681</v>
      </c>
      <c r="G22" s="29" t="s">
        <v>1702</v>
      </c>
      <c r="H22" s="29">
        <v>0</v>
      </c>
      <c r="I22" s="29">
        <v>0</v>
      </c>
      <c r="J22" s="29">
        <v>0</v>
      </c>
      <c r="K22" s="52">
        <v>0</v>
      </c>
      <c r="L22" s="29">
        <v>0</v>
      </c>
    </row>
    <row r="23" spans="1:12" x14ac:dyDescent="0.3">
      <c r="A23" s="24">
        <v>21</v>
      </c>
      <c r="B23" s="29" t="s">
        <v>1671</v>
      </c>
      <c r="C23" s="29" t="s">
        <v>1703</v>
      </c>
      <c r="D23" s="29" t="s">
        <v>1662</v>
      </c>
      <c r="E23" s="29" t="s">
        <v>1658</v>
      </c>
      <c r="F23" s="29" t="s">
        <v>1663</v>
      </c>
      <c r="G23" s="29" t="s">
        <v>1704</v>
      </c>
      <c r="H23" s="29">
        <v>0</v>
      </c>
      <c r="I23" s="29">
        <v>0</v>
      </c>
      <c r="J23" s="29">
        <v>0</v>
      </c>
      <c r="K23" s="52">
        <v>0</v>
      </c>
      <c r="L23" s="29">
        <v>0</v>
      </c>
    </row>
    <row r="24" spans="1:12" x14ac:dyDescent="0.3">
      <c r="A24" s="24">
        <v>22</v>
      </c>
      <c r="B24" s="29" t="s">
        <v>1671</v>
      </c>
      <c r="C24" s="29" t="s">
        <v>1705</v>
      </c>
      <c r="D24" s="29" t="s">
        <v>1662</v>
      </c>
      <c r="E24" s="29" t="s">
        <v>1658</v>
      </c>
      <c r="F24" s="29" t="s">
        <v>1663</v>
      </c>
      <c r="G24" s="29" t="s">
        <v>1706</v>
      </c>
      <c r="H24" s="29">
        <v>0</v>
      </c>
      <c r="I24" s="29">
        <v>0</v>
      </c>
      <c r="J24" s="29">
        <v>2</v>
      </c>
      <c r="K24" s="52">
        <v>0</v>
      </c>
      <c r="L24" s="29">
        <v>0</v>
      </c>
    </row>
    <row r="25" spans="1:12" x14ac:dyDescent="0.3">
      <c r="A25" s="26">
        <v>23</v>
      </c>
      <c r="B25" s="30" t="s">
        <v>1671</v>
      </c>
      <c r="C25" s="30" t="s">
        <v>1707</v>
      </c>
      <c r="D25" s="30" t="s">
        <v>1662</v>
      </c>
      <c r="E25" s="30" t="s">
        <v>1658</v>
      </c>
      <c r="F25" s="30" t="s">
        <v>1663</v>
      </c>
      <c r="G25" s="30" t="s">
        <v>1708</v>
      </c>
      <c r="H25" s="30">
        <v>0</v>
      </c>
      <c r="I25" s="30">
        <v>0</v>
      </c>
      <c r="J25" s="30">
        <v>4</v>
      </c>
      <c r="K25" s="53">
        <v>0</v>
      </c>
      <c r="L25" s="30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39C3A-35F0-4FCE-B41A-E9B6FE27DDFC}">
  <dimension ref="A1:L467"/>
  <sheetViews>
    <sheetView topLeftCell="C454" workbookViewId="0">
      <selection activeCell="F473" sqref="F473"/>
    </sheetView>
  </sheetViews>
  <sheetFormatPr defaultRowHeight="14" x14ac:dyDescent="0.3"/>
  <cols>
    <col min="2" max="2" width="12.25" customWidth="1"/>
    <col min="4" max="4" width="11.83203125" customWidth="1"/>
    <col min="5" max="5" width="11" customWidth="1"/>
    <col min="6" max="6" width="10.9140625" customWidth="1"/>
    <col min="10" max="10" width="10.6640625" customWidth="1"/>
  </cols>
  <sheetData>
    <row r="1" spans="1:12" x14ac:dyDescent="0.3">
      <c r="A1" s="12" t="s">
        <v>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3">
      <c r="A2" s="35" t="s">
        <v>29</v>
      </c>
      <c r="B2" s="35" t="s">
        <v>64</v>
      </c>
      <c r="C2" s="35" t="s">
        <v>65</v>
      </c>
      <c r="D2" s="35" t="s">
        <v>66</v>
      </c>
      <c r="E2" s="35" t="s">
        <v>67</v>
      </c>
      <c r="F2" s="35" t="s">
        <v>68</v>
      </c>
      <c r="G2" s="35" t="s">
        <v>69</v>
      </c>
      <c r="H2" s="35" t="s">
        <v>70</v>
      </c>
      <c r="I2" s="35" t="s">
        <v>71</v>
      </c>
      <c r="J2" s="35" t="s">
        <v>504</v>
      </c>
      <c r="K2" s="35" t="s">
        <v>72</v>
      </c>
      <c r="L2" s="35" t="s">
        <v>73</v>
      </c>
    </row>
    <row r="3" spans="1:12" x14ac:dyDescent="0.3">
      <c r="A3" s="29" t="s">
        <v>74</v>
      </c>
      <c r="B3" s="29" t="s">
        <v>75</v>
      </c>
      <c r="C3" s="29">
        <v>16</v>
      </c>
      <c r="D3" s="36">
        <v>52361075</v>
      </c>
      <c r="E3" s="29" t="s">
        <v>76</v>
      </c>
      <c r="F3" s="29" t="s">
        <v>77</v>
      </c>
      <c r="G3" s="29">
        <v>8.4000000000000005E-2</v>
      </c>
      <c r="H3" s="29">
        <v>4.0000000000000001E-3</v>
      </c>
      <c r="I3" s="29">
        <v>0.41799999999999998</v>
      </c>
      <c r="J3" s="37">
        <v>1.04E-93</v>
      </c>
      <c r="K3" s="36">
        <v>151737</v>
      </c>
      <c r="L3" s="29">
        <v>441</v>
      </c>
    </row>
    <row r="4" spans="1:12" x14ac:dyDescent="0.3">
      <c r="A4" s="29" t="s">
        <v>74</v>
      </c>
      <c r="B4" s="29" t="s">
        <v>78</v>
      </c>
      <c r="C4" s="29">
        <v>18</v>
      </c>
      <c r="D4" s="36">
        <v>55980115</v>
      </c>
      <c r="E4" s="29" t="s">
        <v>79</v>
      </c>
      <c r="F4" s="29" t="s">
        <v>77</v>
      </c>
      <c r="G4" s="29">
        <v>5.5E-2</v>
      </c>
      <c r="H4" s="29">
        <v>5.0000000000000001E-3</v>
      </c>
      <c r="I4" s="29">
        <v>0.23400000000000001</v>
      </c>
      <c r="J4" s="37">
        <v>4.5499999999999997E-30</v>
      </c>
      <c r="K4" s="36">
        <v>152793</v>
      </c>
      <c r="L4" s="29">
        <v>121</v>
      </c>
    </row>
    <row r="5" spans="1:12" x14ac:dyDescent="0.3">
      <c r="A5" s="29" t="s">
        <v>74</v>
      </c>
      <c r="B5" s="29" t="s">
        <v>80</v>
      </c>
      <c r="C5" s="29">
        <v>2</v>
      </c>
      <c r="D5" s="36">
        <v>622348</v>
      </c>
      <c r="E5" s="29" t="s">
        <v>81</v>
      </c>
      <c r="F5" s="29" t="s">
        <v>76</v>
      </c>
      <c r="G5" s="29">
        <v>5.1999999999999998E-2</v>
      </c>
      <c r="H5" s="29">
        <v>5.0000000000000001E-3</v>
      </c>
      <c r="I5" s="29">
        <v>0.82799999999999996</v>
      </c>
      <c r="J5" s="37">
        <v>3.8599999999999998E-22</v>
      </c>
      <c r="K5" s="36">
        <v>152324</v>
      </c>
      <c r="L5" s="29">
        <v>108.16</v>
      </c>
    </row>
    <row r="6" spans="1:12" x14ac:dyDescent="0.3">
      <c r="A6" s="29" t="s">
        <v>74</v>
      </c>
      <c r="B6" s="29" t="s">
        <v>82</v>
      </c>
      <c r="C6" s="29">
        <v>4</v>
      </c>
      <c r="D6" s="36">
        <v>44877284</v>
      </c>
      <c r="E6" s="29" t="s">
        <v>81</v>
      </c>
      <c r="F6" s="29" t="s">
        <v>76</v>
      </c>
      <c r="G6" s="29">
        <v>0.04</v>
      </c>
      <c r="H6" s="29">
        <v>4.0000000000000001E-3</v>
      </c>
      <c r="I6" s="29">
        <v>0.436</v>
      </c>
      <c r="J6" s="37">
        <v>2.08E-22</v>
      </c>
      <c r="K6" s="36">
        <v>152279</v>
      </c>
      <c r="L6" s="29">
        <v>100</v>
      </c>
    </row>
    <row r="7" spans="1:12" x14ac:dyDescent="0.3">
      <c r="A7" s="29" t="s">
        <v>74</v>
      </c>
      <c r="B7" s="29" t="s">
        <v>83</v>
      </c>
      <c r="C7" s="29">
        <v>1</v>
      </c>
      <c r="D7" s="36">
        <v>176156103</v>
      </c>
      <c r="E7" s="29" t="s">
        <v>81</v>
      </c>
      <c r="F7" s="29" t="s">
        <v>76</v>
      </c>
      <c r="G7" s="29">
        <v>3.4000000000000002E-2</v>
      </c>
      <c r="H7" s="29">
        <v>5.0000000000000001E-3</v>
      </c>
      <c r="I7" s="29">
        <v>0.192</v>
      </c>
      <c r="J7" s="37">
        <v>2.7299999999999999E-11</v>
      </c>
      <c r="K7" s="36">
        <v>152818</v>
      </c>
      <c r="L7" s="29">
        <v>46.24</v>
      </c>
    </row>
    <row r="8" spans="1:12" x14ac:dyDescent="0.3">
      <c r="A8" s="29" t="s">
        <v>74</v>
      </c>
      <c r="B8" s="29" t="s">
        <v>84</v>
      </c>
      <c r="C8" s="29">
        <v>6</v>
      </c>
      <c r="D8" s="36">
        <v>50953449</v>
      </c>
      <c r="E8" s="29" t="s">
        <v>81</v>
      </c>
      <c r="F8" s="29" t="s">
        <v>76</v>
      </c>
      <c r="G8" s="29">
        <v>4.3999999999999997E-2</v>
      </c>
      <c r="H8" s="29">
        <v>5.0000000000000001E-3</v>
      </c>
      <c r="I8" s="29">
        <v>0.17799999999999999</v>
      </c>
      <c r="J8" s="37">
        <v>1.6199999999999999E-16</v>
      </c>
      <c r="K8" s="36">
        <v>152826</v>
      </c>
      <c r="L8" s="29">
        <v>77.44</v>
      </c>
    </row>
    <row r="9" spans="1:12" x14ac:dyDescent="0.3">
      <c r="A9" s="29" t="s">
        <v>74</v>
      </c>
      <c r="B9" s="29" t="s">
        <v>85</v>
      </c>
      <c r="C9" s="29">
        <v>11</v>
      </c>
      <c r="D9" s="36">
        <v>27641093</v>
      </c>
      <c r="E9" s="29" t="s">
        <v>76</v>
      </c>
      <c r="F9" s="29" t="s">
        <v>81</v>
      </c>
      <c r="G9" s="29">
        <v>4.4999999999999998E-2</v>
      </c>
      <c r="H9" s="29">
        <v>5.0000000000000001E-3</v>
      </c>
      <c r="I9" s="29">
        <v>0.79200000000000004</v>
      </c>
      <c r="J9" s="37">
        <v>4.7E-19</v>
      </c>
      <c r="K9" s="36">
        <v>152864</v>
      </c>
      <c r="L9" s="29">
        <v>81</v>
      </c>
    </row>
    <row r="10" spans="1:12" x14ac:dyDescent="0.3">
      <c r="A10" s="29" t="s">
        <v>74</v>
      </c>
      <c r="B10" s="29" t="s">
        <v>86</v>
      </c>
      <c r="C10" s="29">
        <v>1</v>
      </c>
      <c r="D10" s="36">
        <v>72523773</v>
      </c>
      <c r="E10" s="29" t="s">
        <v>79</v>
      </c>
      <c r="F10" s="29" t="s">
        <v>77</v>
      </c>
      <c r="G10" s="29">
        <v>3.5000000000000003E-2</v>
      </c>
      <c r="H10" s="29">
        <v>4.0000000000000001E-3</v>
      </c>
      <c r="I10" s="29">
        <v>0.61399999999999999</v>
      </c>
      <c r="J10" s="37">
        <v>1.73E-16</v>
      </c>
      <c r="K10" s="36">
        <v>150657</v>
      </c>
      <c r="L10" s="29">
        <v>76.5625</v>
      </c>
    </row>
    <row r="11" spans="1:12" x14ac:dyDescent="0.3">
      <c r="A11" s="29" t="s">
        <v>74</v>
      </c>
      <c r="B11" s="29" t="s">
        <v>87</v>
      </c>
      <c r="C11" s="29">
        <v>12</v>
      </c>
      <c r="D11" s="29">
        <v>48533735</v>
      </c>
      <c r="E11" s="29" t="s">
        <v>76</v>
      </c>
      <c r="F11" s="29" t="s">
        <v>81</v>
      </c>
      <c r="G11" s="29">
        <v>2.7300000000000001E-2</v>
      </c>
      <c r="H11" s="29">
        <v>4.1999999999999997E-3</v>
      </c>
      <c r="I11" s="29">
        <v>0.38469999999999999</v>
      </c>
      <c r="J11" s="37">
        <v>5.9000000000000003E-11</v>
      </c>
      <c r="K11" s="29">
        <v>152855</v>
      </c>
      <c r="L11" s="29">
        <v>42.25</v>
      </c>
    </row>
    <row r="12" spans="1:12" x14ac:dyDescent="0.3">
      <c r="A12" s="29" t="s">
        <v>74</v>
      </c>
      <c r="B12" s="29" t="s">
        <v>88</v>
      </c>
      <c r="C12" s="29">
        <v>2</v>
      </c>
      <c r="D12" s="29">
        <v>25003800</v>
      </c>
      <c r="E12" s="29" t="s">
        <v>81</v>
      </c>
      <c r="F12" s="29" t="s">
        <v>76</v>
      </c>
      <c r="G12" s="29">
        <v>2.3400000000000001E-2</v>
      </c>
      <c r="H12" s="29">
        <v>4.0000000000000001E-3</v>
      </c>
      <c r="I12" s="29">
        <v>0.46289999999999998</v>
      </c>
      <c r="J12" s="37">
        <v>6.0300000000000001E-9</v>
      </c>
      <c r="K12" s="29">
        <v>152701</v>
      </c>
      <c r="L12" s="29">
        <v>34.222499999999997</v>
      </c>
    </row>
    <row r="13" spans="1:12" x14ac:dyDescent="0.3">
      <c r="A13" s="29" t="s">
        <v>74</v>
      </c>
      <c r="B13" s="29" t="s">
        <v>89</v>
      </c>
      <c r="C13" s="29">
        <v>16</v>
      </c>
      <c r="D13" s="29">
        <v>28796987</v>
      </c>
      <c r="E13" s="29" t="s">
        <v>76</v>
      </c>
      <c r="F13" s="29" t="s">
        <v>79</v>
      </c>
      <c r="G13" s="29">
        <v>3.5000000000000003E-2</v>
      </c>
      <c r="H13" s="29">
        <v>4.1000000000000003E-3</v>
      </c>
      <c r="I13" s="29">
        <v>0.40239999999999998</v>
      </c>
      <c r="J13" s="37">
        <v>1.3200000000000001E-17</v>
      </c>
      <c r="K13" s="29">
        <v>152784</v>
      </c>
      <c r="L13" s="29">
        <v>72.873289708506803</v>
      </c>
    </row>
    <row r="14" spans="1:12" x14ac:dyDescent="0.3">
      <c r="A14" s="29" t="s">
        <v>74</v>
      </c>
      <c r="B14" s="29" t="s">
        <v>90</v>
      </c>
      <c r="C14" s="29">
        <v>3</v>
      </c>
      <c r="D14" s="29">
        <v>187306698</v>
      </c>
      <c r="E14" s="29" t="s">
        <v>79</v>
      </c>
      <c r="F14" s="29" t="s">
        <v>77</v>
      </c>
      <c r="G14" s="29">
        <v>4.3900000000000002E-2</v>
      </c>
      <c r="H14" s="29">
        <v>6.1999999999999998E-3</v>
      </c>
      <c r="I14" s="29">
        <v>0.87309999999999999</v>
      </c>
      <c r="J14" s="37">
        <v>1.05E-12</v>
      </c>
      <c r="K14" s="29">
        <v>152306</v>
      </c>
      <c r="L14" s="29">
        <v>50.135535900104102</v>
      </c>
    </row>
    <row r="15" spans="1:12" x14ac:dyDescent="0.3">
      <c r="A15" s="29" t="s">
        <v>74</v>
      </c>
      <c r="B15" s="29" t="s">
        <v>91</v>
      </c>
      <c r="C15" s="29">
        <v>16</v>
      </c>
      <c r="D15" s="29">
        <v>19842890</v>
      </c>
      <c r="E15" s="29" t="s">
        <v>81</v>
      </c>
      <c r="F15" s="29" t="s">
        <v>76</v>
      </c>
      <c r="G15" s="29">
        <v>3.85E-2</v>
      </c>
      <c r="H15" s="29">
        <v>6.0000000000000001E-3</v>
      </c>
      <c r="I15" s="29">
        <v>0.86560000000000004</v>
      </c>
      <c r="J15" s="37">
        <v>1.8199999999999999E-10</v>
      </c>
      <c r="K15" s="29">
        <v>150586</v>
      </c>
      <c r="L15" s="29">
        <v>41.1736111111111</v>
      </c>
    </row>
    <row r="16" spans="1:12" x14ac:dyDescent="0.3">
      <c r="A16" s="29" t="s">
        <v>74</v>
      </c>
      <c r="B16" s="29" t="s">
        <v>92</v>
      </c>
      <c r="C16" s="29">
        <v>19</v>
      </c>
      <c r="D16" s="29">
        <v>50894012</v>
      </c>
      <c r="E16" s="29" t="s">
        <v>79</v>
      </c>
      <c r="F16" s="29" t="s">
        <v>77</v>
      </c>
      <c r="G16" s="29">
        <v>3.8600000000000002E-2</v>
      </c>
      <c r="H16" s="29">
        <v>5.4999999999999997E-3</v>
      </c>
      <c r="I16" s="29">
        <v>0.80410000000000004</v>
      </c>
      <c r="J16" s="37">
        <v>2.69E-12</v>
      </c>
      <c r="K16" s="29">
        <v>139830</v>
      </c>
      <c r="L16" s="29">
        <v>49.254876033057897</v>
      </c>
    </row>
    <row r="17" spans="1:12" x14ac:dyDescent="0.3">
      <c r="A17" s="29" t="s">
        <v>74</v>
      </c>
      <c r="B17" s="29" t="s">
        <v>93</v>
      </c>
      <c r="C17" s="29">
        <v>15</v>
      </c>
      <c r="D17" s="29">
        <v>65864222</v>
      </c>
      <c r="E17" s="29" t="s">
        <v>77</v>
      </c>
      <c r="F17" s="29" t="s">
        <v>79</v>
      </c>
      <c r="G17" s="29">
        <v>3.2000000000000001E-2</v>
      </c>
      <c r="H17" s="29">
        <v>4.8999999999999998E-3</v>
      </c>
      <c r="I17" s="29">
        <v>0.7863</v>
      </c>
      <c r="J17" s="37">
        <v>8.5300000000000005E-11</v>
      </c>
      <c r="K17" s="29">
        <v>152853</v>
      </c>
      <c r="L17" s="29">
        <v>42.648896293211202</v>
      </c>
    </row>
    <row r="18" spans="1:12" x14ac:dyDescent="0.3">
      <c r="A18" s="29" t="s">
        <v>74</v>
      </c>
      <c r="B18" s="29" t="s">
        <v>94</v>
      </c>
      <c r="C18" s="29">
        <v>11</v>
      </c>
      <c r="D18" s="29">
        <v>47607569</v>
      </c>
      <c r="E18" s="29" t="s">
        <v>77</v>
      </c>
      <c r="F18" s="29" t="s">
        <v>79</v>
      </c>
      <c r="G18" s="29">
        <v>2.63E-2</v>
      </c>
      <c r="H18" s="29">
        <v>4.1000000000000003E-3</v>
      </c>
      <c r="I18" s="29">
        <v>0.40450000000000003</v>
      </c>
      <c r="J18" s="37">
        <v>1.8899999999999999E-10</v>
      </c>
      <c r="K18" s="29">
        <v>152782</v>
      </c>
      <c r="L18" s="29">
        <v>41.1475312314099</v>
      </c>
    </row>
    <row r="19" spans="1:12" x14ac:dyDescent="0.3">
      <c r="A19" s="29" t="s">
        <v>74</v>
      </c>
      <c r="B19" s="29" t="s">
        <v>95</v>
      </c>
      <c r="C19" s="29">
        <v>19</v>
      </c>
      <c r="D19" s="29">
        <v>52260843</v>
      </c>
      <c r="E19" s="29" t="s">
        <v>76</v>
      </c>
      <c r="F19" s="29" t="s">
        <v>81</v>
      </c>
      <c r="G19" s="29">
        <v>2.7699999999999999E-2</v>
      </c>
      <c r="H19" s="29">
        <v>4.7999999999999996E-3</v>
      </c>
      <c r="I19" s="29">
        <v>0.66700000000000004</v>
      </c>
      <c r="J19" s="37">
        <v>7.4000000000000001E-9</v>
      </c>
      <c r="K19" s="29">
        <v>139619</v>
      </c>
      <c r="L19" s="29">
        <v>33.3025173611111</v>
      </c>
    </row>
    <row r="20" spans="1:12" x14ac:dyDescent="0.3">
      <c r="A20" s="29" t="s">
        <v>74</v>
      </c>
      <c r="B20" s="29" t="s">
        <v>96</v>
      </c>
      <c r="C20" s="29">
        <v>13</v>
      </c>
      <c r="D20" s="29">
        <v>53000207</v>
      </c>
      <c r="E20" s="29" t="s">
        <v>76</v>
      </c>
      <c r="F20" s="29" t="s">
        <v>81</v>
      </c>
      <c r="G20" s="29">
        <v>3.4799999999999998E-2</v>
      </c>
      <c r="H20" s="29">
        <v>6.1999999999999998E-3</v>
      </c>
      <c r="I20" s="29">
        <v>0.1333</v>
      </c>
      <c r="J20" s="37">
        <v>1.51E-8</v>
      </c>
      <c r="K20" s="29">
        <v>148875</v>
      </c>
      <c r="L20" s="29">
        <v>31.504682622268501</v>
      </c>
    </row>
    <row r="21" spans="1:12" x14ac:dyDescent="0.3">
      <c r="A21" s="29" t="s">
        <v>74</v>
      </c>
      <c r="B21" s="29" t="s">
        <v>97</v>
      </c>
      <c r="C21" s="29">
        <v>11</v>
      </c>
      <c r="D21" s="29">
        <v>114527614</v>
      </c>
      <c r="E21" s="29" t="s">
        <v>81</v>
      </c>
      <c r="F21" s="29" t="s">
        <v>76</v>
      </c>
      <c r="G21" s="29">
        <v>2.2200000000000001E-2</v>
      </c>
      <c r="H21" s="29">
        <v>4.0000000000000001E-3</v>
      </c>
      <c r="I21" s="29">
        <v>0.52129999999999999</v>
      </c>
      <c r="J21" s="37">
        <v>3.55E-8</v>
      </c>
      <c r="K21" s="29">
        <v>152747</v>
      </c>
      <c r="L21" s="29">
        <v>30.802499999999998</v>
      </c>
    </row>
    <row r="22" spans="1:12" x14ac:dyDescent="0.3">
      <c r="A22" s="29" t="s">
        <v>74</v>
      </c>
      <c r="B22" s="29" t="s">
        <v>98</v>
      </c>
      <c r="C22" s="29">
        <v>4</v>
      </c>
      <c r="D22" s="29">
        <v>103407732</v>
      </c>
      <c r="E22" s="29" t="s">
        <v>77</v>
      </c>
      <c r="F22" s="29" t="s">
        <v>79</v>
      </c>
      <c r="G22" s="29">
        <v>5.2499999999999998E-2</v>
      </c>
      <c r="H22" s="29">
        <v>8.8000000000000005E-3</v>
      </c>
      <c r="I22" s="29">
        <v>7.3700000000000002E-2</v>
      </c>
      <c r="J22" s="37">
        <v>2.7200000000000001E-9</v>
      </c>
      <c r="K22" s="29">
        <v>152725</v>
      </c>
      <c r="L22" s="29">
        <v>35.592071280991703</v>
      </c>
    </row>
    <row r="23" spans="1:12" x14ac:dyDescent="0.3">
      <c r="A23" s="29" t="s">
        <v>74</v>
      </c>
      <c r="B23" s="29" t="s">
        <v>99</v>
      </c>
      <c r="C23" s="29">
        <v>10</v>
      </c>
      <c r="D23" s="29">
        <v>114748339</v>
      </c>
      <c r="E23" s="29" t="s">
        <v>79</v>
      </c>
      <c r="F23" s="29" t="s">
        <v>77</v>
      </c>
      <c r="G23" s="29">
        <v>2.9399999999999999E-2</v>
      </c>
      <c r="H23" s="29">
        <v>4.4999999999999997E-3</v>
      </c>
      <c r="I23" s="29">
        <v>0.71160000000000001</v>
      </c>
      <c r="J23" s="37">
        <v>3.8900000000000003E-11</v>
      </c>
      <c r="K23" s="29">
        <v>152877</v>
      </c>
      <c r="L23" s="29">
        <v>42.684444444444502</v>
      </c>
    </row>
    <row r="24" spans="1:12" x14ac:dyDescent="0.3">
      <c r="A24" s="29" t="s">
        <v>74</v>
      </c>
      <c r="B24" s="29" t="s">
        <v>100</v>
      </c>
      <c r="C24" s="29">
        <v>14</v>
      </c>
      <c r="D24" s="29">
        <v>24998019</v>
      </c>
      <c r="E24" s="29" t="s">
        <v>79</v>
      </c>
      <c r="F24" s="29" t="s">
        <v>76</v>
      </c>
      <c r="G24" s="29">
        <v>2.8899999999999999E-2</v>
      </c>
      <c r="H24" s="29">
        <v>4.4000000000000003E-3</v>
      </c>
      <c r="I24" s="29">
        <v>0.67989999999999995</v>
      </c>
      <c r="J24" s="37">
        <v>4.97E-11</v>
      </c>
      <c r="K24" s="29">
        <v>152712</v>
      </c>
      <c r="L24" s="29">
        <v>43.141012396694201</v>
      </c>
    </row>
    <row r="25" spans="1:12" x14ac:dyDescent="0.3">
      <c r="A25" s="29" t="s">
        <v>74</v>
      </c>
      <c r="B25" s="29" t="s">
        <v>101</v>
      </c>
      <c r="C25" s="29">
        <v>10</v>
      </c>
      <c r="D25" s="29">
        <v>102385430</v>
      </c>
      <c r="E25" s="29" t="s">
        <v>79</v>
      </c>
      <c r="F25" s="29" t="s">
        <v>77</v>
      </c>
      <c r="G25" s="29">
        <v>3.0700000000000002E-2</v>
      </c>
      <c r="H25" s="29">
        <v>5.0000000000000001E-3</v>
      </c>
      <c r="I25" s="29">
        <v>0.2114</v>
      </c>
      <c r="J25" s="37">
        <v>8.0200000000000002E-10</v>
      </c>
      <c r="K25" s="29">
        <v>152695</v>
      </c>
      <c r="L25" s="29">
        <v>37.699599999999997</v>
      </c>
    </row>
    <row r="26" spans="1:12" x14ac:dyDescent="0.3">
      <c r="A26" s="29" t="s">
        <v>74</v>
      </c>
      <c r="B26" s="29" t="s">
        <v>102</v>
      </c>
      <c r="C26" s="29">
        <v>2</v>
      </c>
      <c r="D26" s="29">
        <v>213121476</v>
      </c>
      <c r="E26" s="29" t="s">
        <v>81</v>
      </c>
      <c r="F26" s="29" t="s">
        <v>76</v>
      </c>
      <c r="G26" s="29">
        <v>2.5600000000000001E-2</v>
      </c>
      <c r="H26" s="29">
        <v>4.4999999999999997E-3</v>
      </c>
      <c r="I26" s="29">
        <v>0.72430000000000005</v>
      </c>
      <c r="J26" s="37">
        <v>8.6800000000000006E-9</v>
      </c>
      <c r="K26" s="29">
        <v>152819</v>
      </c>
      <c r="L26" s="29">
        <v>32.3634567901235</v>
      </c>
    </row>
    <row r="27" spans="1:12" x14ac:dyDescent="0.3">
      <c r="A27" s="29" t="s">
        <v>74</v>
      </c>
      <c r="B27" s="29" t="s">
        <v>103</v>
      </c>
      <c r="C27" s="29">
        <v>1</v>
      </c>
      <c r="D27" s="29">
        <v>200050910</v>
      </c>
      <c r="E27" s="29" t="s">
        <v>79</v>
      </c>
      <c r="F27" s="29" t="s">
        <v>76</v>
      </c>
      <c r="G27" s="29">
        <v>2.2499999999999999E-2</v>
      </c>
      <c r="H27" s="29">
        <v>4.0000000000000001E-3</v>
      </c>
      <c r="I27" s="29">
        <v>0.55589999999999995</v>
      </c>
      <c r="J27" s="37">
        <v>2.2600000000000001E-8</v>
      </c>
      <c r="K27" s="29">
        <v>152659</v>
      </c>
      <c r="L27" s="29">
        <v>31.640625</v>
      </c>
    </row>
    <row r="28" spans="1:12" x14ac:dyDescent="0.3">
      <c r="A28" s="29" t="s">
        <v>74</v>
      </c>
      <c r="B28" s="29" t="s">
        <v>104</v>
      </c>
      <c r="C28" s="29">
        <v>2</v>
      </c>
      <c r="D28" s="29">
        <v>26782315</v>
      </c>
      <c r="E28" s="29" t="s">
        <v>76</v>
      </c>
      <c r="F28" s="29" t="s">
        <v>81</v>
      </c>
      <c r="G28" s="29">
        <v>2.58E-2</v>
      </c>
      <c r="H28" s="29">
        <v>4.4999999999999997E-3</v>
      </c>
      <c r="I28" s="29">
        <v>0.28470000000000001</v>
      </c>
      <c r="J28" s="37">
        <v>1.29E-8</v>
      </c>
      <c r="K28" s="29">
        <v>152799</v>
      </c>
      <c r="L28" s="29">
        <v>32.871111111111098</v>
      </c>
    </row>
    <row r="29" spans="1:12" x14ac:dyDescent="0.3">
      <c r="A29" s="29" t="s">
        <v>74</v>
      </c>
      <c r="B29" s="29" t="s">
        <v>105</v>
      </c>
      <c r="C29" s="29">
        <v>2</v>
      </c>
      <c r="D29" s="29">
        <v>219057996</v>
      </c>
      <c r="E29" s="29" t="s">
        <v>79</v>
      </c>
      <c r="F29" s="29" t="s">
        <v>77</v>
      </c>
      <c r="G29" s="29">
        <v>2.3800000000000002E-2</v>
      </c>
      <c r="H29" s="29">
        <v>4.1000000000000003E-3</v>
      </c>
      <c r="I29" s="29">
        <v>0.42399999999999999</v>
      </c>
      <c r="J29" s="37">
        <v>6.7800000000000002E-9</v>
      </c>
      <c r="K29" s="29">
        <v>152153</v>
      </c>
      <c r="L29" s="29">
        <v>33.696609161213601</v>
      </c>
    </row>
    <row r="30" spans="1:12" x14ac:dyDescent="0.3">
      <c r="A30" s="29" t="s">
        <v>74</v>
      </c>
      <c r="B30" s="29" t="s">
        <v>106</v>
      </c>
      <c r="C30" s="29">
        <v>2</v>
      </c>
      <c r="D30" s="29">
        <v>226801046</v>
      </c>
      <c r="E30" s="29" t="s">
        <v>76</v>
      </c>
      <c r="F30" s="29" t="s">
        <v>81</v>
      </c>
      <c r="G30" s="29">
        <v>2.3900000000000001E-2</v>
      </c>
      <c r="H30" s="29">
        <v>4.1999999999999997E-3</v>
      </c>
      <c r="I30" s="29">
        <v>0.3654</v>
      </c>
      <c r="J30" s="37">
        <v>9.9900000000000005E-9</v>
      </c>
      <c r="K30" s="29">
        <v>152818</v>
      </c>
      <c r="L30" s="29">
        <v>32.381519274376402</v>
      </c>
    </row>
    <row r="31" spans="1:12" x14ac:dyDescent="0.3">
      <c r="A31" s="29" t="s">
        <v>74</v>
      </c>
      <c r="B31" s="29" t="s">
        <v>107</v>
      </c>
      <c r="C31" s="29">
        <v>2</v>
      </c>
      <c r="D31" s="29">
        <v>181259207</v>
      </c>
      <c r="E31" s="29" t="s">
        <v>77</v>
      </c>
      <c r="F31" s="29" t="s">
        <v>79</v>
      </c>
      <c r="G31" s="29">
        <v>2.29E-2</v>
      </c>
      <c r="H31" s="29">
        <v>4.1999999999999997E-3</v>
      </c>
      <c r="I31" s="29">
        <v>0.63219999999999998</v>
      </c>
      <c r="J31" s="37">
        <v>4.3200000000000003E-8</v>
      </c>
      <c r="K31" s="29">
        <v>152775</v>
      </c>
      <c r="L31" s="29">
        <v>29.728458049886601</v>
      </c>
    </row>
    <row r="32" spans="1:12" x14ac:dyDescent="0.3">
      <c r="A32" s="29" t="s">
        <v>74</v>
      </c>
      <c r="B32" s="29" t="s">
        <v>108</v>
      </c>
      <c r="C32" s="29">
        <v>8</v>
      </c>
      <c r="D32" s="29">
        <v>81538012</v>
      </c>
      <c r="E32" s="29" t="s">
        <v>79</v>
      </c>
      <c r="F32" s="29" t="s">
        <v>77</v>
      </c>
      <c r="G32" s="29">
        <v>4.7399999999999998E-2</v>
      </c>
      <c r="H32" s="29">
        <v>8.6E-3</v>
      </c>
      <c r="I32" s="29">
        <v>0.91339999999999999</v>
      </c>
      <c r="J32" s="37">
        <v>3.8899999999999998E-8</v>
      </c>
      <c r="K32" s="29">
        <v>145842</v>
      </c>
      <c r="L32" s="29">
        <v>30.378042184964801</v>
      </c>
    </row>
    <row r="33" spans="1:12" x14ac:dyDescent="0.3">
      <c r="A33" s="29" t="s">
        <v>109</v>
      </c>
      <c r="B33" s="29" t="s">
        <v>110</v>
      </c>
      <c r="C33" s="29">
        <v>1</v>
      </c>
      <c r="D33" s="29">
        <v>15798197</v>
      </c>
      <c r="E33" s="29" t="s">
        <v>76</v>
      </c>
      <c r="F33" s="29" t="s">
        <v>81</v>
      </c>
      <c r="G33" s="29">
        <v>0.42499999999999999</v>
      </c>
      <c r="H33" s="29">
        <v>0.06</v>
      </c>
      <c r="I33" s="29">
        <v>0.81</v>
      </c>
      <c r="J33" s="37">
        <v>1.1E-12</v>
      </c>
      <c r="K33" s="29">
        <v>310776</v>
      </c>
      <c r="L33" s="29">
        <v>50.1736111111111</v>
      </c>
    </row>
    <row r="34" spans="1:12" x14ac:dyDescent="0.3">
      <c r="A34" s="29" t="s">
        <v>109</v>
      </c>
      <c r="B34" s="29" t="s">
        <v>111</v>
      </c>
      <c r="C34" s="29">
        <v>1</v>
      </c>
      <c r="D34" s="29">
        <v>89360158</v>
      </c>
      <c r="E34" s="29" t="s">
        <v>76</v>
      </c>
      <c r="F34" s="29" t="s">
        <v>81</v>
      </c>
      <c r="G34" s="29">
        <v>-0.38200000000000001</v>
      </c>
      <c r="H34" s="29">
        <v>0.05</v>
      </c>
      <c r="I34" s="29">
        <v>0.62</v>
      </c>
      <c r="J34" s="37">
        <v>2.1999999999999999E-15</v>
      </c>
      <c r="K34" s="29">
        <v>323666</v>
      </c>
      <c r="L34" s="29">
        <v>58.369599999999998</v>
      </c>
    </row>
    <row r="35" spans="1:12" x14ac:dyDescent="0.3">
      <c r="A35" s="29" t="s">
        <v>109</v>
      </c>
      <c r="B35" s="29" t="s">
        <v>112</v>
      </c>
      <c r="C35" s="29">
        <v>2</v>
      </c>
      <c r="D35" s="29">
        <v>28635740</v>
      </c>
      <c r="E35" s="29" t="s">
        <v>77</v>
      </c>
      <c r="F35" s="29" t="s">
        <v>79</v>
      </c>
      <c r="G35" s="29">
        <v>0.26300000000000001</v>
      </c>
      <c r="H35" s="29">
        <v>0.05</v>
      </c>
      <c r="I35" s="29">
        <v>0.52</v>
      </c>
      <c r="J35" s="37">
        <v>1.9000000000000001E-8</v>
      </c>
      <c r="K35" s="29">
        <v>319942</v>
      </c>
      <c r="L35" s="29">
        <v>27.6676</v>
      </c>
    </row>
    <row r="36" spans="1:12" x14ac:dyDescent="0.3">
      <c r="A36" s="29" t="s">
        <v>109</v>
      </c>
      <c r="B36" s="29" t="s">
        <v>113</v>
      </c>
      <c r="C36" s="29">
        <v>2</v>
      </c>
      <c r="D36" s="29">
        <v>37517566</v>
      </c>
      <c r="E36" s="29" t="s">
        <v>76</v>
      </c>
      <c r="F36" s="29" t="s">
        <v>81</v>
      </c>
      <c r="G36" s="29">
        <v>0.35599999999999998</v>
      </c>
      <c r="H36" s="29">
        <v>0.05</v>
      </c>
      <c r="I36" s="29">
        <v>0.77</v>
      </c>
      <c r="J36" s="37">
        <v>7.0000000000000004E-11</v>
      </c>
      <c r="K36" s="29">
        <v>330307</v>
      </c>
      <c r="L36" s="29">
        <v>50.694400000000002</v>
      </c>
    </row>
    <row r="37" spans="1:12" x14ac:dyDescent="0.3">
      <c r="A37" s="29" t="s">
        <v>109</v>
      </c>
      <c r="B37" s="29" t="s">
        <v>114</v>
      </c>
      <c r="C37" s="29">
        <v>3</v>
      </c>
      <c r="D37" s="29">
        <v>134000025</v>
      </c>
      <c r="E37" s="29" t="s">
        <v>77</v>
      </c>
      <c r="F37" s="29" t="s">
        <v>79</v>
      </c>
      <c r="G37" s="29">
        <v>0.32200000000000001</v>
      </c>
      <c r="H37" s="29">
        <v>0.05</v>
      </c>
      <c r="I37" s="29">
        <v>0.4</v>
      </c>
      <c r="J37" s="37">
        <v>1.3E-11</v>
      </c>
      <c r="K37" s="29">
        <v>322428</v>
      </c>
      <c r="L37" s="29">
        <v>41.473599999999998</v>
      </c>
    </row>
    <row r="38" spans="1:12" x14ac:dyDescent="0.3">
      <c r="A38" s="29" t="s">
        <v>109</v>
      </c>
      <c r="B38" s="29" t="s">
        <v>115</v>
      </c>
      <c r="C38" s="29">
        <v>4</v>
      </c>
      <c r="D38" s="29">
        <v>106911742</v>
      </c>
      <c r="E38" s="29" t="s">
        <v>79</v>
      </c>
      <c r="F38" s="29" t="s">
        <v>81</v>
      </c>
      <c r="G38" s="29">
        <v>0.435</v>
      </c>
      <c r="H38" s="29">
        <v>0.06</v>
      </c>
      <c r="I38" s="29">
        <v>0.76</v>
      </c>
      <c r="J38" s="37">
        <v>1.4999999999999999E-14</v>
      </c>
      <c r="K38" s="29">
        <v>306370</v>
      </c>
      <c r="L38" s="29">
        <v>52.5625</v>
      </c>
    </row>
    <row r="39" spans="1:12" x14ac:dyDescent="0.3">
      <c r="A39" s="29" t="s">
        <v>109</v>
      </c>
      <c r="B39" s="29" t="s">
        <v>116</v>
      </c>
      <c r="C39" s="29">
        <v>5</v>
      </c>
      <c r="D39" s="29">
        <v>87514515</v>
      </c>
      <c r="E39" s="29" t="s">
        <v>77</v>
      </c>
      <c r="F39" s="29" t="s">
        <v>81</v>
      </c>
      <c r="G39" s="29">
        <v>-0.52600000000000002</v>
      </c>
      <c r="H39" s="29">
        <v>0.09</v>
      </c>
      <c r="I39" s="29">
        <v>0.08</v>
      </c>
      <c r="J39" s="37">
        <v>4.0000000000000002E-9</v>
      </c>
      <c r="K39" s="29">
        <v>298543</v>
      </c>
      <c r="L39" s="29">
        <v>34.157530864197497</v>
      </c>
    </row>
    <row r="40" spans="1:12" x14ac:dyDescent="0.3">
      <c r="A40" s="29" t="s">
        <v>109</v>
      </c>
      <c r="B40" s="29" t="s">
        <v>117</v>
      </c>
      <c r="C40" s="29">
        <v>5</v>
      </c>
      <c r="D40" s="29">
        <v>127868199</v>
      </c>
      <c r="E40" s="29" t="s">
        <v>76</v>
      </c>
      <c r="F40" s="29" t="s">
        <v>81</v>
      </c>
      <c r="G40" s="29">
        <v>0.34399999999999997</v>
      </c>
      <c r="H40" s="29">
        <v>0.05</v>
      </c>
      <c r="I40" s="29">
        <v>0.3</v>
      </c>
      <c r="J40" s="37">
        <v>7.6000000000000004E-14</v>
      </c>
      <c r="K40" s="29">
        <v>328401</v>
      </c>
      <c r="L40" s="29">
        <v>47.334400000000002</v>
      </c>
    </row>
    <row r="41" spans="1:12" x14ac:dyDescent="0.3">
      <c r="A41" s="29" t="s">
        <v>109</v>
      </c>
      <c r="B41" s="29" t="s">
        <v>118</v>
      </c>
      <c r="C41" s="29">
        <v>6</v>
      </c>
      <c r="D41" s="29">
        <v>22130601</v>
      </c>
      <c r="E41" s="29" t="s">
        <v>77</v>
      </c>
      <c r="F41" s="29" t="s">
        <v>79</v>
      </c>
      <c r="G41" s="29">
        <v>0.29599999999999999</v>
      </c>
      <c r="H41" s="29">
        <v>0.05</v>
      </c>
      <c r="I41" s="29">
        <v>0.45</v>
      </c>
      <c r="J41" s="37">
        <v>2.0000000000000001E-10</v>
      </c>
      <c r="K41" s="29">
        <v>326471</v>
      </c>
      <c r="L41" s="29">
        <v>35.046399999999998</v>
      </c>
    </row>
    <row r="42" spans="1:12" x14ac:dyDescent="0.3">
      <c r="A42" s="29" t="s">
        <v>109</v>
      </c>
      <c r="B42" s="29" t="s">
        <v>119</v>
      </c>
      <c r="C42" s="29">
        <v>6</v>
      </c>
      <c r="D42" s="29">
        <v>50683009</v>
      </c>
      <c r="E42" s="29" t="s">
        <v>77</v>
      </c>
      <c r="F42" s="29" t="s">
        <v>79</v>
      </c>
      <c r="G42" s="29">
        <v>-0.48099999999999998</v>
      </c>
      <c r="H42" s="29">
        <v>0.08</v>
      </c>
      <c r="I42" s="29">
        <v>0.92</v>
      </c>
      <c r="J42" s="37">
        <v>1.3000000000000001E-8</v>
      </c>
      <c r="K42" s="29">
        <v>305426</v>
      </c>
      <c r="L42" s="29">
        <v>36.150156250000002</v>
      </c>
    </row>
    <row r="43" spans="1:12" x14ac:dyDescent="0.3">
      <c r="A43" s="29" t="s">
        <v>109</v>
      </c>
      <c r="B43" s="29" t="s">
        <v>120</v>
      </c>
      <c r="C43" s="29">
        <v>7</v>
      </c>
      <c r="D43" s="29">
        <v>131059056</v>
      </c>
      <c r="E43" s="29" t="s">
        <v>76</v>
      </c>
      <c r="F43" s="29" t="s">
        <v>81</v>
      </c>
      <c r="G43" s="29">
        <v>0.33100000000000002</v>
      </c>
      <c r="H43" s="29">
        <v>0.05</v>
      </c>
      <c r="I43" s="29">
        <v>0.4</v>
      </c>
      <c r="J43" s="37">
        <v>1.9E-12</v>
      </c>
      <c r="K43" s="29">
        <v>325647</v>
      </c>
      <c r="L43" s="29">
        <v>43.824399999999997</v>
      </c>
    </row>
    <row r="44" spans="1:12" x14ac:dyDescent="0.3">
      <c r="A44" s="29" t="s">
        <v>109</v>
      </c>
      <c r="B44" s="29" t="s">
        <v>121</v>
      </c>
      <c r="C44" s="29">
        <v>7</v>
      </c>
      <c r="D44" s="29">
        <v>139463264</v>
      </c>
      <c r="E44" s="29" t="s">
        <v>76</v>
      </c>
      <c r="F44" s="29" t="s">
        <v>81</v>
      </c>
      <c r="G44" s="29">
        <v>-0.32900000000000001</v>
      </c>
      <c r="H44" s="29">
        <v>0.06</v>
      </c>
      <c r="I44" s="29">
        <v>0.2</v>
      </c>
      <c r="J44" s="37">
        <v>1.4999999999999999E-8</v>
      </c>
      <c r="K44" s="29">
        <v>325110</v>
      </c>
      <c r="L44" s="29">
        <v>30.066944444444399</v>
      </c>
    </row>
    <row r="45" spans="1:12" x14ac:dyDescent="0.3">
      <c r="A45" s="29" t="s">
        <v>109</v>
      </c>
      <c r="B45" s="29" t="s">
        <v>122</v>
      </c>
      <c r="C45" s="29">
        <v>8</v>
      </c>
      <c r="D45" s="29">
        <v>135612745</v>
      </c>
      <c r="E45" s="29" t="s">
        <v>76</v>
      </c>
      <c r="F45" s="29" t="s">
        <v>81</v>
      </c>
      <c r="G45" s="29">
        <v>-0.25800000000000001</v>
      </c>
      <c r="H45" s="29">
        <v>0.05</v>
      </c>
      <c r="I45" s="29">
        <v>0.6</v>
      </c>
      <c r="J45" s="37">
        <v>3.2000000000000002E-8</v>
      </c>
      <c r="K45" s="29">
        <v>329834</v>
      </c>
      <c r="L45" s="29">
        <v>26.625599999999999</v>
      </c>
    </row>
    <row r="46" spans="1:12" x14ac:dyDescent="0.3">
      <c r="A46" s="29" t="s">
        <v>109</v>
      </c>
      <c r="B46" s="29" t="s">
        <v>123</v>
      </c>
      <c r="C46" s="29">
        <v>10</v>
      </c>
      <c r="D46" s="29">
        <v>102604514</v>
      </c>
      <c r="E46" s="29" t="s">
        <v>76</v>
      </c>
      <c r="F46" s="29" t="s">
        <v>81</v>
      </c>
      <c r="G46" s="29">
        <v>-0.65900000000000003</v>
      </c>
      <c r="H46" s="29">
        <v>0.08</v>
      </c>
      <c r="I46" s="29">
        <v>0.1</v>
      </c>
      <c r="J46" s="37">
        <v>3.6000000000000001E-18</v>
      </c>
      <c r="K46" s="29">
        <v>323791</v>
      </c>
      <c r="L46" s="29">
        <v>67.856406250000006</v>
      </c>
    </row>
    <row r="47" spans="1:12" x14ac:dyDescent="0.3">
      <c r="A47" s="29" t="s">
        <v>109</v>
      </c>
      <c r="B47" s="29" t="s">
        <v>124</v>
      </c>
      <c r="C47" s="29">
        <v>13</v>
      </c>
      <c r="D47" s="29">
        <v>113636156</v>
      </c>
      <c r="E47" s="29" t="s">
        <v>77</v>
      </c>
      <c r="F47" s="29" t="s">
        <v>79</v>
      </c>
      <c r="G47" s="29">
        <v>0.318</v>
      </c>
      <c r="H47" s="29">
        <v>0.06</v>
      </c>
      <c r="I47" s="29">
        <v>0.23</v>
      </c>
      <c r="J47" s="37">
        <v>1.4999999999999999E-8</v>
      </c>
      <c r="K47" s="29">
        <v>313787</v>
      </c>
      <c r="L47" s="29">
        <v>28.09</v>
      </c>
    </row>
    <row r="48" spans="1:12" x14ac:dyDescent="0.3">
      <c r="A48" s="29" t="s">
        <v>109</v>
      </c>
      <c r="B48" s="29" t="s">
        <v>125</v>
      </c>
      <c r="C48" s="29">
        <v>14</v>
      </c>
      <c r="D48" s="29">
        <v>53377540</v>
      </c>
      <c r="E48" s="29" t="s">
        <v>77</v>
      </c>
      <c r="F48" s="29" t="s">
        <v>79</v>
      </c>
      <c r="G48" s="29">
        <v>-0.318</v>
      </c>
      <c r="H48" s="29">
        <v>0.05</v>
      </c>
      <c r="I48" s="29">
        <v>0.28999999999999998</v>
      </c>
      <c r="J48" s="37">
        <v>3.4999999999999998E-10</v>
      </c>
      <c r="K48" s="29">
        <v>326235</v>
      </c>
      <c r="L48" s="29">
        <v>40.449599999999997</v>
      </c>
    </row>
    <row r="49" spans="1:12" x14ac:dyDescent="0.3">
      <c r="A49" s="29" t="s">
        <v>109</v>
      </c>
      <c r="B49" s="29" t="s">
        <v>126</v>
      </c>
      <c r="C49" s="29">
        <v>14</v>
      </c>
      <c r="D49" s="29">
        <v>63928546</v>
      </c>
      <c r="E49" s="29" t="s">
        <v>76</v>
      </c>
      <c r="F49" s="29" t="s">
        <v>81</v>
      </c>
      <c r="G49" s="29">
        <v>0.33500000000000002</v>
      </c>
      <c r="H49" s="29">
        <v>0.06</v>
      </c>
      <c r="I49" s="29">
        <v>0.8</v>
      </c>
      <c r="J49" s="37">
        <v>3.7E-9</v>
      </c>
      <c r="K49" s="29">
        <v>329869</v>
      </c>
      <c r="L49" s="29">
        <v>31.1736111111111</v>
      </c>
    </row>
    <row r="50" spans="1:12" x14ac:dyDescent="0.3">
      <c r="A50" s="29" t="s">
        <v>109</v>
      </c>
      <c r="B50" s="29" t="s">
        <v>127</v>
      </c>
      <c r="C50" s="29">
        <v>15</v>
      </c>
      <c r="D50" s="29">
        <v>81013037</v>
      </c>
      <c r="E50" s="29" t="s">
        <v>76</v>
      </c>
      <c r="F50" s="29" t="s">
        <v>81</v>
      </c>
      <c r="G50" s="29">
        <v>0.32200000000000001</v>
      </c>
      <c r="H50" s="29">
        <v>0.05</v>
      </c>
      <c r="I50" s="29">
        <v>0.45</v>
      </c>
      <c r="J50" s="37">
        <v>5.1999999999999997E-12</v>
      </c>
      <c r="K50" s="29">
        <v>323407</v>
      </c>
      <c r="L50" s="29">
        <v>41.473599999999998</v>
      </c>
    </row>
    <row r="51" spans="1:12" x14ac:dyDescent="0.3">
      <c r="A51" s="29" t="s">
        <v>109</v>
      </c>
      <c r="B51" s="29" t="s">
        <v>128</v>
      </c>
      <c r="C51" s="29">
        <v>16</v>
      </c>
      <c r="D51" s="29">
        <v>75331044</v>
      </c>
      <c r="E51" s="29" t="s">
        <v>77</v>
      </c>
      <c r="F51" s="29" t="s">
        <v>81</v>
      </c>
      <c r="G51" s="29">
        <v>-0.33900000000000002</v>
      </c>
      <c r="H51" s="29">
        <v>0.05</v>
      </c>
      <c r="I51" s="29">
        <v>0.42</v>
      </c>
      <c r="J51" s="37">
        <v>1.8E-12</v>
      </c>
      <c r="K51" s="29">
        <v>309242</v>
      </c>
      <c r="L51" s="29">
        <v>45.968400000000003</v>
      </c>
    </row>
    <row r="52" spans="1:12" x14ac:dyDescent="0.3">
      <c r="A52" s="29" t="s">
        <v>109</v>
      </c>
      <c r="B52" s="29" t="s">
        <v>129</v>
      </c>
      <c r="C52" s="29">
        <v>17</v>
      </c>
      <c r="D52" s="29">
        <v>1333598</v>
      </c>
      <c r="E52" s="29" t="s">
        <v>77</v>
      </c>
      <c r="F52" s="29" t="s">
        <v>79</v>
      </c>
      <c r="G52" s="29">
        <v>-0.26900000000000002</v>
      </c>
      <c r="H52" s="29">
        <v>0.05</v>
      </c>
      <c r="I52" s="29">
        <v>0.49</v>
      </c>
      <c r="J52" s="37">
        <v>2.4999999999999999E-8</v>
      </c>
      <c r="K52" s="29">
        <v>299739</v>
      </c>
      <c r="L52" s="29">
        <v>28.944400000000002</v>
      </c>
    </row>
    <row r="53" spans="1:12" x14ac:dyDescent="0.3">
      <c r="A53" s="29" t="s">
        <v>109</v>
      </c>
      <c r="B53" s="29" t="s">
        <v>130</v>
      </c>
      <c r="C53" s="29">
        <v>17</v>
      </c>
      <c r="D53" s="29">
        <v>73949045</v>
      </c>
      <c r="E53" s="29" t="s">
        <v>77</v>
      </c>
      <c r="F53" s="29" t="s">
        <v>79</v>
      </c>
      <c r="G53" s="29">
        <v>-0.307</v>
      </c>
      <c r="H53" s="29">
        <v>0.06</v>
      </c>
      <c r="I53" s="29">
        <v>0.22</v>
      </c>
      <c r="J53" s="37">
        <v>3.2999999999999998E-8</v>
      </c>
      <c r="K53" s="29">
        <v>326401</v>
      </c>
      <c r="L53" s="29">
        <v>26.1802777777778</v>
      </c>
    </row>
    <row r="54" spans="1:12" x14ac:dyDescent="0.3">
      <c r="A54" s="29" t="s">
        <v>131</v>
      </c>
      <c r="B54" s="29" t="s">
        <v>132</v>
      </c>
      <c r="C54" s="29">
        <v>7</v>
      </c>
      <c r="D54" s="29">
        <v>17980281</v>
      </c>
      <c r="E54" s="29" t="s">
        <v>79</v>
      </c>
      <c r="F54" s="29" t="s">
        <v>76</v>
      </c>
      <c r="G54" s="29">
        <v>2.1687499999999998E-2</v>
      </c>
      <c r="H54" s="29">
        <v>3.6989100000000001E-3</v>
      </c>
      <c r="I54" s="29">
        <v>0.51175400000000004</v>
      </c>
      <c r="J54" s="37">
        <v>2.0000000000000001E-9</v>
      </c>
      <c r="K54" s="29">
        <v>115082</v>
      </c>
      <c r="L54" s="29">
        <v>34.377275566916097</v>
      </c>
    </row>
    <row r="55" spans="1:12" x14ac:dyDescent="0.3">
      <c r="A55" s="29" t="s">
        <v>131</v>
      </c>
      <c r="B55" s="29" t="s">
        <v>133</v>
      </c>
      <c r="C55" s="29">
        <v>15</v>
      </c>
      <c r="D55" s="29">
        <v>58678512</v>
      </c>
      <c r="E55" s="29" t="s">
        <v>77</v>
      </c>
      <c r="F55" s="29" t="s">
        <v>79</v>
      </c>
      <c r="G55" s="29">
        <v>0.101521</v>
      </c>
      <c r="H55" s="29">
        <v>4.04587E-3</v>
      </c>
      <c r="I55" s="29">
        <v>0.29593399999999997</v>
      </c>
      <c r="J55" s="37">
        <v>2.9999999999999999E-145</v>
      </c>
      <c r="K55" s="29">
        <v>115082</v>
      </c>
      <c r="L55" s="29">
        <v>629.633643388152</v>
      </c>
    </row>
    <row r="56" spans="1:12" x14ac:dyDescent="0.3">
      <c r="A56" s="29" t="s">
        <v>131</v>
      </c>
      <c r="B56" s="29" t="s">
        <v>134</v>
      </c>
      <c r="C56" s="29">
        <v>2</v>
      </c>
      <c r="D56" s="29">
        <v>211540507</v>
      </c>
      <c r="E56" s="29" t="s">
        <v>76</v>
      </c>
      <c r="F56" s="29" t="s">
        <v>79</v>
      </c>
      <c r="G56" s="29">
        <v>-2.32739E-2</v>
      </c>
      <c r="H56" s="29">
        <v>3.9727699999999996E-3</v>
      </c>
      <c r="I56" s="29">
        <v>0.31499500000000002</v>
      </c>
      <c r="J56" s="37">
        <v>1.3000000000000001E-8</v>
      </c>
      <c r="K56" s="29">
        <v>115082</v>
      </c>
      <c r="L56" s="29">
        <v>34.320332173401802</v>
      </c>
    </row>
    <row r="57" spans="1:12" x14ac:dyDescent="0.3">
      <c r="A57" s="29" t="s">
        <v>131</v>
      </c>
      <c r="B57" s="29" t="s">
        <v>135</v>
      </c>
      <c r="C57" s="29">
        <v>12</v>
      </c>
      <c r="D57" s="29">
        <v>124496316</v>
      </c>
      <c r="E57" s="29" t="s">
        <v>81</v>
      </c>
      <c r="F57" s="29" t="s">
        <v>76</v>
      </c>
      <c r="G57" s="29">
        <v>3.2463499999999999E-2</v>
      </c>
      <c r="H57" s="29">
        <v>3.9937599999999998E-3</v>
      </c>
      <c r="I57" s="29">
        <v>0.37748100000000001</v>
      </c>
      <c r="J57" s="37">
        <v>1.9000000000000001E-17</v>
      </c>
      <c r="K57" s="29">
        <v>115082</v>
      </c>
      <c r="L57" s="29">
        <v>66.073415275019698</v>
      </c>
    </row>
    <row r="58" spans="1:12" x14ac:dyDescent="0.3">
      <c r="A58" s="29" t="s">
        <v>131</v>
      </c>
      <c r="B58" s="29" t="s">
        <v>136</v>
      </c>
      <c r="C58" s="29">
        <v>12</v>
      </c>
      <c r="D58" s="29">
        <v>125071027</v>
      </c>
      <c r="E58" s="29" t="s">
        <v>81</v>
      </c>
      <c r="F58" s="29" t="s">
        <v>76</v>
      </c>
      <c r="G58" s="29">
        <v>-2.5531700000000001E-2</v>
      </c>
      <c r="H58" s="29">
        <v>4.3881500000000004E-3</v>
      </c>
      <c r="I58" s="29">
        <v>0.236262</v>
      </c>
      <c r="J58" s="37">
        <v>5.4999999999999996E-10</v>
      </c>
      <c r="K58" s="29">
        <v>115082</v>
      </c>
      <c r="L58" s="29">
        <v>33.852951287926302</v>
      </c>
    </row>
    <row r="59" spans="1:12" x14ac:dyDescent="0.3">
      <c r="A59" s="29" t="s">
        <v>131</v>
      </c>
      <c r="B59" s="29" t="s">
        <v>137</v>
      </c>
      <c r="C59" s="29">
        <v>17</v>
      </c>
      <c r="D59" s="29">
        <v>66823805</v>
      </c>
      <c r="E59" s="29" t="s">
        <v>76</v>
      </c>
      <c r="F59" s="29" t="s">
        <v>81</v>
      </c>
      <c r="G59" s="29">
        <v>-5.7420800000000001E-2</v>
      </c>
      <c r="H59" s="29">
        <v>7.9358099999999997E-3</v>
      </c>
      <c r="I59" s="29">
        <v>5.9725E-2</v>
      </c>
      <c r="J59" s="37">
        <v>5.7999999999999995E-13</v>
      </c>
      <c r="K59" s="29">
        <v>115082</v>
      </c>
      <c r="L59" s="29">
        <v>52.354733722117302</v>
      </c>
    </row>
    <row r="60" spans="1:12" x14ac:dyDescent="0.3">
      <c r="A60" s="29" t="s">
        <v>131</v>
      </c>
      <c r="B60" s="29" t="s">
        <v>138</v>
      </c>
      <c r="C60" s="29">
        <v>6</v>
      </c>
      <c r="D60" s="29">
        <v>34243989</v>
      </c>
      <c r="E60" s="29" t="s">
        <v>76</v>
      </c>
      <c r="F60" s="29" t="s">
        <v>81</v>
      </c>
      <c r="G60" s="29">
        <v>-2.75935E-2</v>
      </c>
      <c r="H60" s="29">
        <v>5.0772400000000002E-3</v>
      </c>
      <c r="I60" s="29">
        <v>0.159637</v>
      </c>
      <c r="J60" s="37">
        <v>3.8999999999999998E-8</v>
      </c>
      <c r="K60" s="29">
        <v>115082</v>
      </c>
      <c r="L60" s="29">
        <v>29.5364431450061</v>
      </c>
    </row>
    <row r="61" spans="1:12" x14ac:dyDescent="0.3">
      <c r="A61" s="29" t="s">
        <v>131</v>
      </c>
      <c r="B61" s="29" t="s">
        <v>139</v>
      </c>
      <c r="C61" s="29">
        <v>1</v>
      </c>
      <c r="D61" s="29">
        <v>27021913</v>
      </c>
      <c r="E61" s="29" t="s">
        <v>79</v>
      </c>
      <c r="F61" s="29" t="s">
        <v>81</v>
      </c>
      <c r="G61" s="29">
        <v>-0.107152</v>
      </c>
      <c r="H61" s="29">
        <v>1.23721E-2</v>
      </c>
      <c r="I61" s="29">
        <v>2.2956000000000001E-2</v>
      </c>
      <c r="J61" s="37">
        <v>4.2E-18</v>
      </c>
      <c r="K61" s="29">
        <v>115082</v>
      </c>
      <c r="L61" s="29">
        <v>75.009059473392597</v>
      </c>
    </row>
    <row r="62" spans="1:12" x14ac:dyDescent="0.3">
      <c r="A62" s="29" t="s">
        <v>131</v>
      </c>
      <c r="B62" s="29" t="s">
        <v>140</v>
      </c>
      <c r="C62" s="29">
        <v>19</v>
      </c>
      <c r="D62" s="29">
        <v>8429323</v>
      </c>
      <c r="E62" s="29" t="s">
        <v>76</v>
      </c>
      <c r="F62" s="29" t="s">
        <v>81</v>
      </c>
      <c r="G62" s="29">
        <v>0.21401899999999999</v>
      </c>
      <c r="H62" s="29">
        <v>1.32376E-2</v>
      </c>
      <c r="I62" s="29">
        <v>1.9852000000000002E-2</v>
      </c>
      <c r="J62" s="37">
        <v>9.6999999999999992E-62</v>
      </c>
      <c r="K62" s="29">
        <v>115082</v>
      </c>
      <c r="L62" s="29">
        <v>261.38830540171801</v>
      </c>
    </row>
    <row r="63" spans="1:12" x14ac:dyDescent="0.3">
      <c r="A63" s="29" t="s">
        <v>131</v>
      </c>
      <c r="B63" s="29" t="s">
        <v>141</v>
      </c>
      <c r="C63" s="29">
        <v>11</v>
      </c>
      <c r="D63" s="29">
        <v>116990507</v>
      </c>
      <c r="E63" s="29" t="s">
        <v>76</v>
      </c>
      <c r="F63" s="29" t="s">
        <v>79</v>
      </c>
      <c r="G63" s="29">
        <v>6.4661200000000002E-2</v>
      </c>
      <c r="H63" s="29">
        <v>1.0386599999999999E-2</v>
      </c>
      <c r="I63" s="29">
        <v>3.3248E-2</v>
      </c>
      <c r="J63" s="37">
        <v>9.7999999999999998E-11</v>
      </c>
      <c r="K63" s="29">
        <v>115082</v>
      </c>
      <c r="L63" s="29">
        <v>38.7561570124534</v>
      </c>
    </row>
    <row r="64" spans="1:12" x14ac:dyDescent="0.3">
      <c r="A64" s="29" t="s">
        <v>131</v>
      </c>
      <c r="B64" s="29" t="s">
        <v>142</v>
      </c>
      <c r="C64" s="29">
        <v>6</v>
      </c>
      <c r="D64" s="29">
        <v>161092438</v>
      </c>
      <c r="E64" s="29" t="s">
        <v>77</v>
      </c>
      <c r="F64" s="29" t="s">
        <v>79</v>
      </c>
      <c r="G64" s="29">
        <v>-5.4721600000000002E-2</v>
      </c>
      <c r="H64" s="29">
        <v>6.1244899999999998E-3</v>
      </c>
      <c r="I64" s="29">
        <v>0.102256</v>
      </c>
      <c r="J64" s="37">
        <v>2.5999999999999999E-20</v>
      </c>
      <c r="K64" s="29">
        <v>115082</v>
      </c>
      <c r="L64" s="29">
        <v>79.832129600009097</v>
      </c>
    </row>
    <row r="65" spans="1:12" x14ac:dyDescent="0.3">
      <c r="A65" s="29" t="s">
        <v>131</v>
      </c>
      <c r="B65" s="29" t="s">
        <v>143</v>
      </c>
      <c r="C65" s="29">
        <v>9</v>
      </c>
      <c r="D65" s="29">
        <v>107647019</v>
      </c>
      <c r="E65" s="29" t="s">
        <v>77</v>
      </c>
      <c r="F65" s="29" t="s">
        <v>79</v>
      </c>
      <c r="G65" s="29">
        <v>5.2529399999999997E-2</v>
      </c>
      <c r="H65" s="29">
        <v>5.9401599999999999E-3</v>
      </c>
      <c r="I65" s="29">
        <v>0.10881300000000001</v>
      </c>
      <c r="J65" s="37">
        <v>1.1E-17</v>
      </c>
      <c r="K65" s="29">
        <v>115082</v>
      </c>
      <c r="L65" s="29">
        <v>78.200331575230805</v>
      </c>
    </row>
    <row r="66" spans="1:12" x14ac:dyDescent="0.3">
      <c r="A66" s="29" t="s">
        <v>131</v>
      </c>
      <c r="B66" s="29" t="s">
        <v>144</v>
      </c>
      <c r="C66" s="29">
        <v>17</v>
      </c>
      <c r="D66" s="29">
        <v>37770005</v>
      </c>
      <c r="E66" s="29" t="s">
        <v>77</v>
      </c>
      <c r="F66" s="29" t="s">
        <v>79</v>
      </c>
      <c r="G66" s="29">
        <v>2.1189199999999998E-2</v>
      </c>
      <c r="H66" s="29">
        <v>4.0254399999999999E-3</v>
      </c>
      <c r="I66" s="29">
        <v>0.69364899999999996</v>
      </c>
      <c r="J66" s="37">
        <v>1.7999999999999999E-8</v>
      </c>
      <c r="K66" s="29">
        <v>115082</v>
      </c>
      <c r="L66" s="29">
        <v>27.707823010943098</v>
      </c>
    </row>
    <row r="67" spans="1:12" x14ac:dyDescent="0.3">
      <c r="A67" s="29" t="s">
        <v>131</v>
      </c>
      <c r="B67" s="29" t="s">
        <v>145</v>
      </c>
      <c r="C67" s="29">
        <v>18</v>
      </c>
      <c r="D67" s="29">
        <v>47120499</v>
      </c>
      <c r="E67" s="29" t="s">
        <v>81</v>
      </c>
      <c r="F67" s="29" t="s">
        <v>77</v>
      </c>
      <c r="G67" s="29">
        <v>7.2397100000000006E-2</v>
      </c>
      <c r="H67" s="29">
        <v>9.2415099999999997E-3</v>
      </c>
      <c r="I67" s="29">
        <v>4.2401000000000001E-2</v>
      </c>
      <c r="J67" s="37">
        <v>2.3999999999999999E-15</v>
      </c>
      <c r="K67" s="29">
        <v>115082</v>
      </c>
      <c r="L67" s="29">
        <v>61.370048227619101</v>
      </c>
    </row>
    <row r="68" spans="1:12" x14ac:dyDescent="0.3">
      <c r="A68" s="29" t="s">
        <v>131</v>
      </c>
      <c r="B68" s="29" t="s">
        <v>146</v>
      </c>
      <c r="C68" s="29">
        <v>11</v>
      </c>
      <c r="D68" s="29">
        <v>27505954</v>
      </c>
      <c r="E68" s="29" t="s">
        <v>77</v>
      </c>
      <c r="F68" s="29" t="s">
        <v>79</v>
      </c>
      <c r="G68" s="29">
        <v>2.63854E-2</v>
      </c>
      <c r="H68" s="29">
        <v>4.3526099999999998E-3</v>
      </c>
      <c r="I68" s="29">
        <v>0.76180099999999995</v>
      </c>
      <c r="J68" s="37">
        <v>4.6000000000000001E-10</v>
      </c>
      <c r="K68" s="29">
        <v>115082</v>
      </c>
      <c r="L68" s="29">
        <v>36.747504676635302</v>
      </c>
    </row>
    <row r="69" spans="1:12" x14ac:dyDescent="0.3">
      <c r="A69" s="29" t="s">
        <v>131</v>
      </c>
      <c r="B69" s="29" t="s">
        <v>98</v>
      </c>
      <c r="C69" s="29">
        <v>4</v>
      </c>
      <c r="D69" s="29">
        <v>103188709</v>
      </c>
      <c r="E69" s="29" t="s">
        <v>77</v>
      </c>
      <c r="F69" s="29" t="s">
        <v>79</v>
      </c>
      <c r="G69" s="29">
        <v>-7.4545100000000003E-2</v>
      </c>
      <c r="H69" s="29">
        <v>7.0324599999999999E-3</v>
      </c>
      <c r="I69" s="29">
        <v>7.4284000000000003E-2</v>
      </c>
      <c r="J69" s="37">
        <v>1E-27</v>
      </c>
      <c r="K69" s="29">
        <v>115082</v>
      </c>
      <c r="L69" s="29">
        <v>112.363086963752</v>
      </c>
    </row>
    <row r="70" spans="1:12" x14ac:dyDescent="0.3">
      <c r="A70" s="29" t="s">
        <v>131</v>
      </c>
      <c r="B70" s="29" t="s">
        <v>147</v>
      </c>
      <c r="C70" s="29">
        <v>2</v>
      </c>
      <c r="D70" s="29">
        <v>165528876</v>
      </c>
      <c r="E70" s="29" t="s">
        <v>77</v>
      </c>
      <c r="F70" s="29" t="s">
        <v>79</v>
      </c>
      <c r="G70" s="29">
        <v>3.4181099999999999E-2</v>
      </c>
      <c r="H70" s="29">
        <v>3.7784899999999998E-3</v>
      </c>
      <c r="I70" s="29">
        <v>0.39252799999999999</v>
      </c>
      <c r="J70" s="37">
        <v>1.2E-20</v>
      </c>
      <c r="K70" s="29">
        <v>115082</v>
      </c>
      <c r="L70" s="29">
        <v>81.834327045951696</v>
      </c>
    </row>
    <row r="71" spans="1:12" x14ac:dyDescent="0.3">
      <c r="A71" s="29" t="s">
        <v>131</v>
      </c>
      <c r="B71" s="29" t="s">
        <v>148</v>
      </c>
      <c r="C71" s="29">
        <v>6</v>
      </c>
      <c r="D71" s="29">
        <v>43764551</v>
      </c>
      <c r="E71" s="29" t="s">
        <v>77</v>
      </c>
      <c r="F71" s="29" t="s">
        <v>79</v>
      </c>
      <c r="G71" s="29">
        <v>-3.2405000000000003E-2</v>
      </c>
      <c r="H71" s="29">
        <v>3.7153899999999998E-3</v>
      </c>
      <c r="I71" s="29">
        <v>0.48264299999999999</v>
      </c>
      <c r="J71" s="37">
        <v>3.7999999999999998E-18</v>
      </c>
      <c r="K71" s="29">
        <v>115082</v>
      </c>
      <c r="L71" s="29">
        <v>76.070318719327602</v>
      </c>
    </row>
    <row r="72" spans="1:12" x14ac:dyDescent="0.3">
      <c r="A72" s="29" t="s">
        <v>131</v>
      </c>
      <c r="B72" s="29" t="s">
        <v>149</v>
      </c>
      <c r="C72" s="29">
        <v>11</v>
      </c>
      <c r="D72" s="29">
        <v>118957388</v>
      </c>
      <c r="E72" s="29" t="s">
        <v>77</v>
      </c>
      <c r="F72" s="29" t="s">
        <v>76</v>
      </c>
      <c r="G72" s="29">
        <v>-2.3459500000000001E-2</v>
      </c>
      <c r="H72" s="29">
        <v>3.8880099999999999E-3</v>
      </c>
      <c r="I72" s="29">
        <v>0.431973</v>
      </c>
      <c r="J72" s="37">
        <v>5.9000000000000003E-10</v>
      </c>
      <c r="K72" s="29">
        <v>115082</v>
      </c>
      <c r="L72" s="29">
        <v>36.4068208482025</v>
      </c>
    </row>
    <row r="73" spans="1:12" x14ac:dyDescent="0.3">
      <c r="A73" s="29" t="s">
        <v>131</v>
      </c>
      <c r="B73" s="29" t="s">
        <v>150</v>
      </c>
      <c r="C73" s="29">
        <v>11</v>
      </c>
      <c r="D73" s="29">
        <v>116916060</v>
      </c>
      <c r="E73" s="29" t="s">
        <v>79</v>
      </c>
      <c r="F73" s="29" t="s">
        <v>81</v>
      </c>
      <c r="G73" s="29">
        <v>-0.17691399999999999</v>
      </c>
      <c r="H73" s="29">
        <v>1.8667E-2</v>
      </c>
      <c r="I73" s="29">
        <v>1.0654E-2</v>
      </c>
      <c r="J73" s="37">
        <v>2.2000000000000001E-21</v>
      </c>
      <c r="K73" s="29">
        <v>115082</v>
      </c>
      <c r="L73" s="29">
        <v>89.820475312801193</v>
      </c>
    </row>
    <row r="74" spans="1:12" x14ac:dyDescent="0.3">
      <c r="A74" s="29" t="s">
        <v>131</v>
      </c>
      <c r="B74" s="29" t="s">
        <v>151</v>
      </c>
      <c r="C74" s="29">
        <v>8</v>
      </c>
      <c r="D74" s="29">
        <v>19820933</v>
      </c>
      <c r="E74" s="29" t="s">
        <v>79</v>
      </c>
      <c r="F74" s="29" t="s">
        <v>76</v>
      </c>
      <c r="G74" s="29">
        <v>0.157249</v>
      </c>
      <c r="H74" s="29">
        <v>6.1225999999999997E-3</v>
      </c>
      <c r="I74" s="29">
        <v>0.10029</v>
      </c>
      <c r="J74" s="37">
        <v>5.2000000000000001E-151</v>
      </c>
      <c r="K74" s="29">
        <v>115082</v>
      </c>
      <c r="L74" s="29">
        <v>659.63548480807594</v>
      </c>
    </row>
    <row r="75" spans="1:12" x14ac:dyDescent="0.3">
      <c r="A75" s="29" t="s">
        <v>131</v>
      </c>
      <c r="B75" s="29" t="s">
        <v>152</v>
      </c>
      <c r="C75" s="29">
        <v>15</v>
      </c>
      <c r="D75" s="29">
        <v>44028047</v>
      </c>
      <c r="E75" s="29" t="s">
        <v>77</v>
      </c>
      <c r="F75" s="29" t="s">
        <v>79</v>
      </c>
      <c r="G75" s="29">
        <v>-7.6761099999999999E-2</v>
      </c>
      <c r="H75" s="29">
        <v>1.19872E-2</v>
      </c>
      <c r="I75" s="29">
        <v>2.4586E-2</v>
      </c>
      <c r="J75" s="37">
        <v>5.6E-11</v>
      </c>
      <c r="K75" s="29">
        <v>115082</v>
      </c>
      <c r="L75" s="29">
        <v>41.0059498791531</v>
      </c>
    </row>
    <row r="76" spans="1:12" x14ac:dyDescent="0.3">
      <c r="A76" s="29" t="s">
        <v>131</v>
      </c>
      <c r="B76" s="29" t="s">
        <v>153</v>
      </c>
      <c r="C76" s="29">
        <v>20</v>
      </c>
      <c r="D76" s="29">
        <v>43008981</v>
      </c>
      <c r="E76" s="29" t="s">
        <v>77</v>
      </c>
      <c r="F76" s="29" t="s">
        <v>79</v>
      </c>
      <c r="G76" s="29">
        <v>-9.0345599999999998E-2</v>
      </c>
      <c r="H76" s="29">
        <v>1.1238400000000001E-2</v>
      </c>
      <c r="I76" s="29">
        <v>2.9238E-2</v>
      </c>
      <c r="J76" s="37">
        <v>1.2E-15</v>
      </c>
      <c r="K76" s="29">
        <v>115082</v>
      </c>
      <c r="L76" s="29">
        <v>64.625667496666196</v>
      </c>
    </row>
    <row r="77" spans="1:12" x14ac:dyDescent="0.3">
      <c r="A77" s="29" t="s">
        <v>131</v>
      </c>
      <c r="B77" s="29" t="s">
        <v>154</v>
      </c>
      <c r="C77" s="29">
        <v>15</v>
      </c>
      <c r="D77" s="29">
        <v>58580781</v>
      </c>
      <c r="E77" s="29" t="s">
        <v>79</v>
      </c>
      <c r="F77" s="29" t="s">
        <v>77</v>
      </c>
      <c r="G77" s="29">
        <v>-3.9855399999999999E-2</v>
      </c>
      <c r="H77" s="29">
        <v>4.48169E-3</v>
      </c>
      <c r="I77" s="29">
        <v>0.21967600000000001</v>
      </c>
      <c r="J77" s="37">
        <v>3.8000000000000002E-22</v>
      </c>
      <c r="K77" s="29">
        <v>115082</v>
      </c>
      <c r="L77" s="29">
        <v>79.084380777643304</v>
      </c>
    </row>
    <row r="78" spans="1:12" x14ac:dyDescent="0.3">
      <c r="A78" s="29" t="s">
        <v>131</v>
      </c>
      <c r="B78" s="29" t="s">
        <v>155</v>
      </c>
      <c r="C78" s="29">
        <v>11</v>
      </c>
      <c r="D78" s="29">
        <v>61605499</v>
      </c>
      <c r="E78" s="29" t="s">
        <v>76</v>
      </c>
      <c r="F78" s="29" t="s">
        <v>77</v>
      </c>
      <c r="G78" s="29">
        <v>-6.5158199999999999E-2</v>
      </c>
      <c r="H78" s="29">
        <v>3.8567300000000001E-3</v>
      </c>
      <c r="I78" s="29">
        <v>0.35097200000000001</v>
      </c>
      <c r="J78" s="37">
        <v>3.5000000000000001E-69</v>
      </c>
      <c r="K78" s="29">
        <v>115082</v>
      </c>
      <c r="L78" s="29">
        <v>285.43004412003398</v>
      </c>
    </row>
    <row r="79" spans="1:12" x14ac:dyDescent="0.3">
      <c r="A79" s="29" t="s">
        <v>131</v>
      </c>
      <c r="B79" s="29" t="s">
        <v>156</v>
      </c>
      <c r="C79" s="29">
        <v>19</v>
      </c>
      <c r="D79" s="29">
        <v>54814524</v>
      </c>
      <c r="E79" s="29" t="s">
        <v>81</v>
      </c>
      <c r="F79" s="29" t="s">
        <v>76</v>
      </c>
      <c r="G79" s="29">
        <v>2.78874E-2</v>
      </c>
      <c r="H79" s="29">
        <v>3.9397E-3</v>
      </c>
      <c r="I79" s="29">
        <v>0.32672099999999998</v>
      </c>
      <c r="J79" s="37">
        <v>6.8999999999999996E-14</v>
      </c>
      <c r="K79" s="29">
        <v>115082</v>
      </c>
      <c r="L79" s="29">
        <v>50.106001496946497</v>
      </c>
    </row>
    <row r="80" spans="1:12" x14ac:dyDescent="0.3">
      <c r="A80" s="29" t="s">
        <v>131</v>
      </c>
      <c r="B80" s="29" t="s">
        <v>157</v>
      </c>
      <c r="C80" s="29">
        <v>12</v>
      </c>
      <c r="D80" s="29">
        <v>112486818</v>
      </c>
      <c r="E80" s="29" t="s">
        <v>81</v>
      </c>
      <c r="F80" s="29" t="s">
        <v>76</v>
      </c>
      <c r="G80" s="29">
        <v>-2.1846399999999998E-2</v>
      </c>
      <c r="H80" s="29">
        <v>3.7287399999999999E-3</v>
      </c>
      <c r="I80" s="29">
        <v>0.43023899999999998</v>
      </c>
      <c r="J80" s="37">
        <v>7.1999999999999997E-11</v>
      </c>
      <c r="K80" s="29">
        <v>115082</v>
      </c>
      <c r="L80" s="29">
        <v>34.326977000877498</v>
      </c>
    </row>
    <row r="81" spans="1:12" x14ac:dyDescent="0.3">
      <c r="A81" s="29" t="s">
        <v>131</v>
      </c>
      <c r="B81" s="29" t="s">
        <v>158</v>
      </c>
      <c r="C81" s="29">
        <v>9</v>
      </c>
      <c r="D81" s="29">
        <v>107586753</v>
      </c>
      <c r="E81" s="29" t="s">
        <v>79</v>
      </c>
      <c r="F81" s="29" t="s">
        <v>77</v>
      </c>
      <c r="G81" s="29">
        <v>3.3458700000000001E-2</v>
      </c>
      <c r="H81" s="29">
        <v>5.48549E-3</v>
      </c>
      <c r="I81" s="29">
        <v>0.12893399999999999</v>
      </c>
      <c r="J81" s="37">
        <v>1.4000000000000001E-10</v>
      </c>
      <c r="K81" s="29">
        <v>115082</v>
      </c>
      <c r="L81" s="29">
        <v>37.2037973851046</v>
      </c>
    </row>
    <row r="82" spans="1:12" x14ac:dyDescent="0.3">
      <c r="A82" s="29" t="s">
        <v>131</v>
      </c>
      <c r="B82" s="29" t="s">
        <v>159</v>
      </c>
      <c r="C82" s="29">
        <v>12</v>
      </c>
      <c r="D82" s="29">
        <v>57843711</v>
      </c>
      <c r="E82" s="29" t="s">
        <v>76</v>
      </c>
      <c r="F82" s="29" t="s">
        <v>81</v>
      </c>
      <c r="G82" s="29">
        <v>2.90867E-2</v>
      </c>
      <c r="H82" s="29">
        <v>4.3006700000000004E-3</v>
      </c>
      <c r="I82" s="29">
        <v>0.240928</v>
      </c>
      <c r="J82" s="37">
        <v>2.9000000000000002E-12</v>
      </c>
      <c r="K82" s="29">
        <v>115082</v>
      </c>
      <c r="L82" s="29">
        <v>45.7421595474868</v>
      </c>
    </row>
    <row r="83" spans="1:12" x14ac:dyDescent="0.3">
      <c r="A83" s="29" t="s">
        <v>131</v>
      </c>
      <c r="B83" s="29" t="s">
        <v>160</v>
      </c>
      <c r="C83" s="29">
        <v>8</v>
      </c>
      <c r="D83" s="29">
        <v>116624879</v>
      </c>
      <c r="E83" s="29" t="s">
        <v>76</v>
      </c>
      <c r="F83" s="29" t="s">
        <v>81</v>
      </c>
      <c r="G83" s="29">
        <v>3.0922999999999999E-2</v>
      </c>
      <c r="H83" s="29">
        <v>3.7399600000000001E-3</v>
      </c>
      <c r="I83" s="29">
        <v>0.55896699999999999</v>
      </c>
      <c r="J83" s="37">
        <v>1.4999999999999999E-15</v>
      </c>
      <c r="K83" s="29">
        <v>115082</v>
      </c>
      <c r="L83" s="29">
        <v>68.364292908508602</v>
      </c>
    </row>
    <row r="84" spans="1:12" x14ac:dyDescent="0.3">
      <c r="A84" s="29" t="s">
        <v>131</v>
      </c>
      <c r="B84" s="29" t="s">
        <v>161</v>
      </c>
      <c r="C84" s="29">
        <v>22</v>
      </c>
      <c r="D84" s="29">
        <v>21982892</v>
      </c>
      <c r="E84" s="29" t="s">
        <v>77</v>
      </c>
      <c r="F84" s="29" t="s">
        <v>79</v>
      </c>
      <c r="G84" s="29">
        <v>-3.5954100000000003E-2</v>
      </c>
      <c r="H84" s="29">
        <v>4.7810700000000001E-3</v>
      </c>
      <c r="I84" s="29">
        <v>0.18255399999999999</v>
      </c>
      <c r="J84" s="37">
        <v>5.2000000000000001E-15</v>
      </c>
      <c r="K84" s="29">
        <v>115082</v>
      </c>
      <c r="L84" s="29">
        <v>56.551826916366998</v>
      </c>
    </row>
    <row r="85" spans="1:12" x14ac:dyDescent="0.3">
      <c r="A85" s="29" t="s">
        <v>131</v>
      </c>
      <c r="B85" s="29" t="s">
        <v>162</v>
      </c>
      <c r="C85" s="29">
        <v>11</v>
      </c>
      <c r="D85" s="29">
        <v>64021821</v>
      </c>
      <c r="E85" s="29" t="s">
        <v>77</v>
      </c>
      <c r="F85" s="29" t="s">
        <v>79</v>
      </c>
      <c r="G85" s="29">
        <v>-3.5968699999999999E-2</v>
      </c>
      <c r="H85" s="29">
        <v>6.5227200000000001E-3</v>
      </c>
      <c r="I85" s="29">
        <v>8.8118000000000002E-2</v>
      </c>
      <c r="J85" s="37">
        <v>2.9000000000000002E-8</v>
      </c>
      <c r="K85" s="29">
        <v>115082</v>
      </c>
      <c r="L85" s="29">
        <v>30.408290891859799</v>
      </c>
    </row>
    <row r="86" spans="1:12" x14ac:dyDescent="0.3">
      <c r="A86" s="29" t="s">
        <v>131</v>
      </c>
      <c r="B86" s="29" t="s">
        <v>163</v>
      </c>
      <c r="C86" s="29">
        <v>5</v>
      </c>
      <c r="D86" s="29">
        <v>75003678</v>
      </c>
      <c r="E86" s="29" t="s">
        <v>79</v>
      </c>
      <c r="F86" s="29" t="s">
        <v>77</v>
      </c>
      <c r="G86" s="29">
        <v>2.46146E-2</v>
      </c>
      <c r="H86" s="29">
        <v>3.77575E-3</v>
      </c>
      <c r="I86" s="29">
        <v>0.39660899999999999</v>
      </c>
      <c r="J86" s="37">
        <v>1.2999999999999999E-10</v>
      </c>
      <c r="K86" s="29">
        <v>115082</v>
      </c>
      <c r="L86" s="29">
        <v>42.499038354430702</v>
      </c>
    </row>
    <row r="87" spans="1:12" x14ac:dyDescent="0.3">
      <c r="A87" s="29" t="s">
        <v>131</v>
      </c>
      <c r="B87" s="29" t="s">
        <v>164</v>
      </c>
      <c r="C87" s="29">
        <v>14</v>
      </c>
      <c r="D87" s="29">
        <v>105258892</v>
      </c>
      <c r="E87" s="29" t="s">
        <v>77</v>
      </c>
      <c r="F87" s="29" t="s">
        <v>79</v>
      </c>
      <c r="G87" s="29">
        <v>-2.0106099999999998E-2</v>
      </c>
      <c r="H87" s="29">
        <v>3.8017200000000002E-3</v>
      </c>
      <c r="I87" s="29">
        <v>0.61624400000000001</v>
      </c>
      <c r="J87" s="37">
        <v>1.4999999999999999E-8</v>
      </c>
      <c r="K87" s="29">
        <v>115082</v>
      </c>
      <c r="L87" s="29">
        <v>27.970190314072301</v>
      </c>
    </row>
    <row r="88" spans="1:12" x14ac:dyDescent="0.3">
      <c r="A88" s="29" t="s">
        <v>131</v>
      </c>
      <c r="B88" s="29" t="s">
        <v>165</v>
      </c>
      <c r="C88" s="29">
        <v>1</v>
      </c>
      <c r="D88" s="29">
        <v>220970028</v>
      </c>
      <c r="E88" s="29" t="s">
        <v>81</v>
      </c>
      <c r="F88" s="29" t="s">
        <v>76</v>
      </c>
      <c r="G88" s="29">
        <v>3.5938400000000002E-2</v>
      </c>
      <c r="H88" s="29">
        <v>4.0397599999999999E-3</v>
      </c>
      <c r="I88" s="29">
        <v>0.70383600000000002</v>
      </c>
      <c r="J88" s="37">
        <v>7.7000000000000004E-20</v>
      </c>
      <c r="K88" s="29">
        <v>115082</v>
      </c>
      <c r="L88" s="29">
        <v>79.141877140082997</v>
      </c>
    </row>
    <row r="89" spans="1:12" x14ac:dyDescent="0.3">
      <c r="A89" s="29" t="s">
        <v>131</v>
      </c>
      <c r="B89" s="29" t="s">
        <v>166</v>
      </c>
      <c r="C89" s="29">
        <v>1</v>
      </c>
      <c r="D89" s="29">
        <v>150940625</v>
      </c>
      <c r="E89" s="29" t="s">
        <v>81</v>
      </c>
      <c r="F89" s="29" t="s">
        <v>77</v>
      </c>
      <c r="G89" s="29">
        <v>2.71507E-2</v>
      </c>
      <c r="H89" s="29">
        <v>4.4511500000000001E-3</v>
      </c>
      <c r="I89" s="29">
        <v>0.21964700000000001</v>
      </c>
      <c r="J89" s="37">
        <v>1.7000000000000001E-10</v>
      </c>
      <c r="K89" s="29">
        <v>115082</v>
      </c>
      <c r="L89" s="29">
        <v>37.206395850171198</v>
      </c>
    </row>
    <row r="90" spans="1:12" x14ac:dyDescent="0.3">
      <c r="A90" s="29" t="s">
        <v>131</v>
      </c>
      <c r="B90" s="29" t="s">
        <v>167</v>
      </c>
      <c r="C90" s="29">
        <v>9</v>
      </c>
      <c r="D90" s="29">
        <v>107661742</v>
      </c>
      <c r="E90" s="29" t="s">
        <v>79</v>
      </c>
      <c r="F90" s="29" t="s">
        <v>76</v>
      </c>
      <c r="G90" s="29">
        <v>-4.4010800000000003E-2</v>
      </c>
      <c r="H90" s="29">
        <v>4.1905500000000004E-3</v>
      </c>
      <c r="I90" s="29">
        <v>0.26531300000000002</v>
      </c>
      <c r="J90" s="37">
        <v>5.5000000000000002E-27</v>
      </c>
      <c r="K90" s="29">
        <v>115082</v>
      </c>
      <c r="L90" s="29">
        <v>110.300243758619</v>
      </c>
    </row>
    <row r="91" spans="1:12" x14ac:dyDescent="0.3">
      <c r="A91" s="29" t="s">
        <v>131</v>
      </c>
      <c r="B91" s="29" t="s">
        <v>168</v>
      </c>
      <c r="C91" s="29">
        <v>10</v>
      </c>
      <c r="D91" s="29">
        <v>113921825</v>
      </c>
      <c r="E91" s="29" t="s">
        <v>76</v>
      </c>
      <c r="F91" s="29" t="s">
        <v>81</v>
      </c>
      <c r="G91" s="29">
        <v>-4.0352300000000001E-2</v>
      </c>
      <c r="H91" s="29">
        <v>4.1096800000000001E-3</v>
      </c>
      <c r="I91" s="29">
        <v>0.72033400000000003</v>
      </c>
      <c r="J91" s="37">
        <v>2.8000000000000002E-24</v>
      </c>
      <c r="K91" s="29">
        <v>115082</v>
      </c>
      <c r="L91" s="29">
        <v>96.409664955828504</v>
      </c>
    </row>
    <row r="92" spans="1:12" x14ac:dyDescent="0.3">
      <c r="A92" s="29" t="s">
        <v>131</v>
      </c>
      <c r="B92" s="29" t="s">
        <v>169</v>
      </c>
      <c r="C92" s="29">
        <v>3</v>
      </c>
      <c r="D92" s="29">
        <v>15592561</v>
      </c>
      <c r="E92" s="29" t="s">
        <v>79</v>
      </c>
      <c r="F92" s="29" t="s">
        <v>77</v>
      </c>
      <c r="G92" s="29">
        <v>-2.0316899999999999E-2</v>
      </c>
      <c r="H92" s="29">
        <v>3.8902400000000001E-3</v>
      </c>
      <c r="I92" s="29">
        <v>0.34977200000000003</v>
      </c>
      <c r="J92" s="37">
        <v>3.5000000000000002E-8</v>
      </c>
      <c r="K92" s="29">
        <v>115082</v>
      </c>
      <c r="L92" s="29">
        <v>27.274832737774801</v>
      </c>
    </row>
    <row r="93" spans="1:12" x14ac:dyDescent="0.3">
      <c r="A93" s="29" t="s">
        <v>131</v>
      </c>
      <c r="B93" s="29" t="s">
        <v>170</v>
      </c>
      <c r="C93" s="29">
        <v>16</v>
      </c>
      <c r="D93" s="29">
        <v>81534790</v>
      </c>
      <c r="E93" s="29" t="s">
        <v>79</v>
      </c>
      <c r="F93" s="29" t="s">
        <v>77</v>
      </c>
      <c r="G93" s="29">
        <v>3.82114E-2</v>
      </c>
      <c r="H93" s="29">
        <v>4.0027099999999996E-3</v>
      </c>
      <c r="I93" s="29">
        <v>0.69893000000000005</v>
      </c>
      <c r="J93" s="37">
        <v>2.6E-23</v>
      </c>
      <c r="K93" s="29">
        <v>115082</v>
      </c>
      <c r="L93" s="29">
        <v>91.133415513671693</v>
      </c>
    </row>
    <row r="94" spans="1:12" x14ac:dyDescent="0.3">
      <c r="A94" s="29" t="s">
        <v>131</v>
      </c>
      <c r="B94" s="29" t="s">
        <v>171</v>
      </c>
      <c r="C94" s="29">
        <v>2</v>
      </c>
      <c r="D94" s="29">
        <v>227105921</v>
      </c>
      <c r="E94" s="29" t="s">
        <v>77</v>
      </c>
      <c r="F94" s="29" t="s">
        <v>79</v>
      </c>
      <c r="G94" s="29">
        <v>-4.0511999999999999E-2</v>
      </c>
      <c r="H94" s="29">
        <v>3.8480200000000002E-3</v>
      </c>
      <c r="I94" s="29">
        <v>0.64475499999999997</v>
      </c>
      <c r="J94" s="37">
        <v>2.2E-28</v>
      </c>
      <c r="K94" s="29">
        <v>115082</v>
      </c>
      <c r="L94" s="29">
        <v>110.839032643504</v>
      </c>
    </row>
    <row r="95" spans="1:12" x14ac:dyDescent="0.3">
      <c r="A95" s="29" t="s">
        <v>131</v>
      </c>
      <c r="B95" s="29" t="s">
        <v>172</v>
      </c>
      <c r="C95" s="29">
        <v>8</v>
      </c>
      <c r="D95" s="29">
        <v>126490972</v>
      </c>
      <c r="E95" s="29" t="s">
        <v>77</v>
      </c>
      <c r="F95" s="29" t="s">
        <v>76</v>
      </c>
      <c r="G95" s="29">
        <v>2.3379E-2</v>
      </c>
      <c r="H95" s="29">
        <v>3.7025700000000001E-3</v>
      </c>
      <c r="I95" s="29">
        <v>0.46489399999999997</v>
      </c>
      <c r="J95" s="37">
        <v>7.0000000000000001E-12</v>
      </c>
      <c r="K95" s="29">
        <v>115082</v>
      </c>
      <c r="L95" s="29">
        <v>39.869914654951998</v>
      </c>
    </row>
    <row r="96" spans="1:12" x14ac:dyDescent="0.3">
      <c r="A96" s="29" t="s">
        <v>131</v>
      </c>
      <c r="B96" s="29" t="s">
        <v>173</v>
      </c>
      <c r="C96" s="29">
        <v>19</v>
      </c>
      <c r="D96" s="29">
        <v>11243260</v>
      </c>
      <c r="E96" s="29" t="s">
        <v>77</v>
      </c>
      <c r="F96" s="29" t="s">
        <v>79</v>
      </c>
      <c r="G96" s="29">
        <v>-1.9883499999999998E-2</v>
      </c>
      <c r="H96" s="29">
        <v>3.70288E-3</v>
      </c>
      <c r="I96" s="29">
        <v>0.49018499999999998</v>
      </c>
      <c r="J96" s="37">
        <v>4.9000000000000002E-8</v>
      </c>
      <c r="K96" s="29">
        <v>115082</v>
      </c>
      <c r="L96" s="29">
        <v>28.834099398252</v>
      </c>
    </row>
    <row r="97" spans="1:12" x14ac:dyDescent="0.3">
      <c r="A97" s="29" t="s">
        <v>131</v>
      </c>
      <c r="B97" s="29" t="s">
        <v>174</v>
      </c>
      <c r="C97" s="29">
        <v>11</v>
      </c>
      <c r="D97" s="29">
        <v>47475189</v>
      </c>
      <c r="E97" s="29" t="s">
        <v>77</v>
      </c>
      <c r="F97" s="29" t="s">
        <v>81</v>
      </c>
      <c r="G97" s="29">
        <v>-3.86383E-2</v>
      </c>
      <c r="H97" s="29">
        <v>3.8503600000000002E-3</v>
      </c>
      <c r="I97" s="29">
        <v>0.35277500000000001</v>
      </c>
      <c r="J97" s="37">
        <v>9.9999999999999996E-24</v>
      </c>
      <c r="K97" s="29">
        <v>115082</v>
      </c>
      <c r="L97" s="29">
        <v>100.700898697789</v>
      </c>
    </row>
    <row r="98" spans="1:12" x14ac:dyDescent="0.3">
      <c r="A98" s="29" t="s">
        <v>131</v>
      </c>
      <c r="B98" s="29" t="s">
        <v>175</v>
      </c>
      <c r="C98" s="29">
        <v>7</v>
      </c>
      <c r="D98" s="29">
        <v>73039406</v>
      </c>
      <c r="E98" s="29" t="s">
        <v>81</v>
      </c>
      <c r="F98" s="29" t="s">
        <v>79</v>
      </c>
      <c r="G98" s="29">
        <v>3.3724200000000003E-2</v>
      </c>
      <c r="H98" s="29">
        <v>4.59459E-3</v>
      </c>
      <c r="I98" s="29">
        <v>0.20366000000000001</v>
      </c>
      <c r="J98" s="37">
        <v>7.1E-14</v>
      </c>
      <c r="K98" s="29">
        <v>115082</v>
      </c>
      <c r="L98" s="29">
        <v>53.875310527769898</v>
      </c>
    </row>
    <row r="99" spans="1:12" x14ac:dyDescent="0.3">
      <c r="A99" s="29" t="s">
        <v>131</v>
      </c>
      <c r="B99" s="29" t="s">
        <v>176</v>
      </c>
      <c r="C99" s="29">
        <v>2</v>
      </c>
      <c r="D99" s="29">
        <v>20363074</v>
      </c>
      <c r="E99" s="29" t="s">
        <v>77</v>
      </c>
      <c r="F99" s="29" t="s">
        <v>81</v>
      </c>
      <c r="G99" s="29">
        <v>-2.38728E-2</v>
      </c>
      <c r="H99" s="29">
        <v>3.7054499999999999E-3</v>
      </c>
      <c r="I99" s="29">
        <v>0.48184900000000003</v>
      </c>
      <c r="J99" s="37">
        <v>4.1999999999999997E-11</v>
      </c>
      <c r="K99" s="29">
        <v>115082</v>
      </c>
      <c r="L99" s="29">
        <v>41.507330629963903</v>
      </c>
    </row>
    <row r="100" spans="1:12" x14ac:dyDescent="0.3">
      <c r="A100" s="29" t="s">
        <v>131</v>
      </c>
      <c r="B100" s="29" t="s">
        <v>177</v>
      </c>
      <c r="C100" s="29">
        <v>7</v>
      </c>
      <c r="D100" s="29">
        <v>1066297</v>
      </c>
      <c r="E100" s="29" t="s">
        <v>81</v>
      </c>
      <c r="F100" s="29" t="s">
        <v>76</v>
      </c>
      <c r="G100" s="29">
        <v>-2.46392E-2</v>
      </c>
      <c r="H100" s="29">
        <v>3.7505500000000001E-3</v>
      </c>
      <c r="I100" s="29">
        <v>0.42281999999999997</v>
      </c>
      <c r="J100" s="37">
        <v>1.8999999999999999E-10</v>
      </c>
      <c r="K100" s="29">
        <v>115082</v>
      </c>
      <c r="L100" s="29">
        <v>43.158196339537398</v>
      </c>
    </row>
    <row r="101" spans="1:12" x14ac:dyDescent="0.3">
      <c r="A101" s="29" t="s">
        <v>131</v>
      </c>
      <c r="B101" s="29" t="s">
        <v>178</v>
      </c>
      <c r="C101" s="29">
        <v>16</v>
      </c>
      <c r="D101" s="29">
        <v>56993324</v>
      </c>
      <c r="E101" s="29" t="s">
        <v>76</v>
      </c>
      <c r="F101" s="29" t="s">
        <v>79</v>
      </c>
      <c r="G101" s="29">
        <v>0.20821200000000001</v>
      </c>
      <c r="H101" s="29">
        <v>3.9246699999999999E-3</v>
      </c>
      <c r="I101" s="29">
        <v>0.32442300000000002</v>
      </c>
      <c r="J101" s="37">
        <v>9.9999999999999998E-201</v>
      </c>
      <c r="K101" s="29">
        <v>115082</v>
      </c>
      <c r="L101" s="29">
        <v>2814.5257116380599</v>
      </c>
    </row>
    <row r="102" spans="1:12" x14ac:dyDescent="0.3">
      <c r="A102" s="29" t="s">
        <v>131</v>
      </c>
      <c r="B102" s="29" t="s">
        <v>179</v>
      </c>
      <c r="C102" s="29">
        <v>1</v>
      </c>
      <c r="D102" s="29">
        <v>40035928</v>
      </c>
      <c r="E102" s="29" t="s">
        <v>77</v>
      </c>
      <c r="F102" s="29" t="s">
        <v>81</v>
      </c>
      <c r="G102" s="29">
        <v>-4.2644899999999999E-2</v>
      </c>
      <c r="H102" s="29">
        <v>4.6491099999999997E-3</v>
      </c>
      <c r="I102" s="29">
        <v>0.19653000000000001</v>
      </c>
      <c r="J102" s="37">
        <v>7.8999999999999997E-22</v>
      </c>
      <c r="K102" s="29">
        <v>115082</v>
      </c>
      <c r="L102" s="29">
        <v>84.138459632063899</v>
      </c>
    </row>
    <row r="103" spans="1:12" x14ac:dyDescent="0.3">
      <c r="A103" s="29" t="s">
        <v>131</v>
      </c>
      <c r="B103" s="29" t="s">
        <v>180</v>
      </c>
      <c r="C103" s="29">
        <v>12</v>
      </c>
      <c r="D103" s="29">
        <v>125434716</v>
      </c>
      <c r="E103" s="29" t="s">
        <v>76</v>
      </c>
      <c r="F103" s="29" t="s">
        <v>81</v>
      </c>
      <c r="G103" s="29">
        <v>2.5902100000000001E-2</v>
      </c>
      <c r="H103" s="29">
        <v>4.3119300000000003E-3</v>
      </c>
      <c r="I103" s="29">
        <v>0.24094099999999999</v>
      </c>
      <c r="J103" s="37">
        <v>2.1999999999999998E-8</v>
      </c>
      <c r="K103" s="29">
        <v>115082</v>
      </c>
      <c r="L103" s="29">
        <v>36.084986542380904</v>
      </c>
    </row>
    <row r="104" spans="1:12" x14ac:dyDescent="0.3">
      <c r="A104" s="29" t="s">
        <v>131</v>
      </c>
      <c r="B104" s="29" t="s">
        <v>181</v>
      </c>
      <c r="C104" s="29">
        <v>8</v>
      </c>
      <c r="D104" s="29">
        <v>9184231</v>
      </c>
      <c r="E104" s="29" t="s">
        <v>76</v>
      </c>
      <c r="F104" s="29" t="s">
        <v>81</v>
      </c>
      <c r="G104" s="29">
        <v>9.2982099999999998E-2</v>
      </c>
      <c r="H104" s="29">
        <v>6.4204700000000002E-3</v>
      </c>
      <c r="I104" s="29">
        <v>0.90922599999999998</v>
      </c>
      <c r="J104" s="37">
        <v>2.7000000000000001E-48</v>
      </c>
      <c r="K104" s="29">
        <v>115082</v>
      </c>
      <c r="L104" s="29">
        <v>209.732174143196</v>
      </c>
    </row>
    <row r="105" spans="1:12" x14ac:dyDescent="0.3">
      <c r="A105" s="29" t="s">
        <v>131</v>
      </c>
      <c r="B105" s="29" t="s">
        <v>182</v>
      </c>
      <c r="C105" s="29">
        <v>15</v>
      </c>
      <c r="D105" s="29">
        <v>58737661</v>
      </c>
      <c r="E105" s="29" t="s">
        <v>76</v>
      </c>
      <c r="F105" s="29" t="s">
        <v>79</v>
      </c>
      <c r="G105" s="29">
        <v>-9.7555000000000003E-2</v>
      </c>
      <c r="H105" s="29">
        <v>5.2667599999999997E-3</v>
      </c>
      <c r="I105" s="29">
        <v>0.85264899999999999</v>
      </c>
      <c r="J105" s="37">
        <v>7.7999999999999995E-80</v>
      </c>
      <c r="K105" s="29">
        <v>115082</v>
      </c>
      <c r="L105" s="29">
        <v>343.093120133691</v>
      </c>
    </row>
    <row r="106" spans="1:12" x14ac:dyDescent="0.3">
      <c r="A106" s="29" t="s">
        <v>131</v>
      </c>
      <c r="B106" s="29" t="s">
        <v>183</v>
      </c>
      <c r="C106" s="29">
        <v>17</v>
      </c>
      <c r="D106" s="29">
        <v>76391653</v>
      </c>
      <c r="E106" s="29" t="s">
        <v>77</v>
      </c>
      <c r="F106" s="29" t="s">
        <v>79</v>
      </c>
      <c r="G106" s="29">
        <v>2.2822599999999998E-2</v>
      </c>
      <c r="H106" s="29">
        <v>3.70178E-3</v>
      </c>
      <c r="I106" s="29">
        <v>0.48952299999999999</v>
      </c>
      <c r="J106" s="37">
        <v>7.1000000000000003E-10</v>
      </c>
      <c r="K106" s="29">
        <v>115082</v>
      </c>
      <c r="L106" s="29">
        <v>38.010976606439897</v>
      </c>
    </row>
    <row r="107" spans="1:12" x14ac:dyDescent="0.3">
      <c r="A107" s="29" t="s">
        <v>131</v>
      </c>
      <c r="B107" s="29" t="s">
        <v>184</v>
      </c>
      <c r="C107" s="29">
        <v>16</v>
      </c>
      <c r="D107" s="29">
        <v>15129459</v>
      </c>
      <c r="E107" s="29" t="s">
        <v>81</v>
      </c>
      <c r="F107" s="29" t="s">
        <v>76</v>
      </c>
      <c r="G107" s="29">
        <v>-2.3907899999999999E-2</v>
      </c>
      <c r="H107" s="29">
        <v>3.8890700000000001E-3</v>
      </c>
      <c r="I107" s="29">
        <v>0.33488699999999999</v>
      </c>
      <c r="J107" s="37">
        <v>2.0000000000000001E-10</v>
      </c>
      <c r="K107" s="29">
        <v>115082</v>
      </c>
      <c r="L107" s="29">
        <v>37.791257299873102</v>
      </c>
    </row>
    <row r="108" spans="1:12" x14ac:dyDescent="0.3">
      <c r="A108" s="29" t="s">
        <v>131</v>
      </c>
      <c r="B108" s="29" t="s">
        <v>185</v>
      </c>
      <c r="C108" s="29">
        <v>16</v>
      </c>
      <c r="D108" s="29">
        <v>67976320</v>
      </c>
      <c r="E108" s="29" t="s">
        <v>77</v>
      </c>
      <c r="F108" s="29" t="s">
        <v>76</v>
      </c>
      <c r="G108" s="29">
        <v>-9.1861899999999996E-2</v>
      </c>
      <c r="H108" s="29">
        <v>1.0186199999999999E-2</v>
      </c>
      <c r="I108" s="29">
        <v>3.3916000000000002E-2</v>
      </c>
      <c r="J108" s="37">
        <v>3.0000000000000003E-20</v>
      </c>
      <c r="K108" s="29">
        <v>115082</v>
      </c>
      <c r="L108" s="29">
        <v>81.329190474638494</v>
      </c>
    </row>
    <row r="109" spans="1:12" x14ac:dyDescent="0.3">
      <c r="A109" s="29" t="s">
        <v>131</v>
      </c>
      <c r="B109" s="29" t="s">
        <v>186</v>
      </c>
      <c r="C109" s="29">
        <v>15</v>
      </c>
      <c r="D109" s="29">
        <v>40986355</v>
      </c>
      <c r="E109" s="29" t="s">
        <v>81</v>
      </c>
      <c r="F109" s="29" t="s">
        <v>76</v>
      </c>
      <c r="G109" s="29">
        <v>2.0243500000000001E-2</v>
      </c>
      <c r="H109" s="29">
        <v>3.7351400000000001E-3</v>
      </c>
      <c r="I109" s="29">
        <v>0.56733199999999995</v>
      </c>
      <c r="J109" s="37">
        <v>4.0000000000000001E-8</v>
      </c>
      <c r="K109" s="29">
        <v>115082</v>
      </c>
      <c r="L109" s="29">
        <v>29.3736174681863</v>
      </c>
    </row>
    <row r="110" spans="1:12" x14ac:dyDescent="0.3">
      <c r="A110" s="29" t="s">
        <v>131</v>
      </c>
      <c r="B110" s="29" t="s">
        <v>187</v>
      </c>
      <c r="C110" s="29">
        <v>19</v>
      </c>
      <c r="D110" s="29">
        <v>45448465</v>
      </c>
      <c r="E110" s="29" t="s">
        <v>81</v>
      </c>
      <c r="F110" s="29" t="s">
        <v>77</v>
      </c>
      <c r="G110" s="29">
        <v>4.4082799999999998E-2</v>
      </c>
      <c r="H110" s="29">
        <v>3.8586800000000002E-3</v>
      </c>
      <c r="I110" s="29">
        <v>0.35226499999999999</v>
      </c>
      <c r="J110" s="37">
        <v>2.9999999999999998E-31</v>
      </c>
      <c r="K110" s="29">
        <v>115082</v>
      </c>
      <c r="L110" s="29">
        <v>130.515116491285</v>
      </c>
    </row>
    <row r="111" spans="1:12" x14ac:dyDescent="0.3">
      <c r="A111" s="29" t="s">
        <v>131</v>
      </c>
      <c r="B111" s="29" t="s">
        <v>188</v>
      </c>
      <c r="C111" s="29">
        <v>11</v>
      </c>
      <c r="D111" s="29">
        <v>75451281</v>
      </c>
      <c r="E111" s="29" t="s">
        <v>77</v>
      </c>
      <c r="F111" s="29" t="s">
        <v>76</v>
      </c>
      <c r="G111" s="29">
        <v>-5.1243200000000003E-2</v>
      </c>
      <c r="H111" s="29">
        <v>5.0710599999999996E-3</v>
      </c>
      <c r="I111" s="29">
        <v>0.15798499999999999</v>
      </c>
      <c r="J111" s="37">
        <v>8.3999999999999997E-24</v>
      </c>
      <c r="K111" s="29">
        <v>115082</v>
      </c>
      <c r="L111" s="29">
        <v>102.111577770189</v>
      </c>
    </row>
    <row r="112" spans="1:12" x14ac:dyDescent="0.3">
      <c r="A112" s="29" t="s">
        <v>131</v>
      </c>
      <c r="B112" s="29" t="s">
        <v>189</v>
      </c>
      <c r="C112" s="29">
        <v>3</v>
      </c>
      <c r="D112" s="29">
        <v>185804583</v>
      </c>
      <c r="E112" s="29" t="s">
        <v>79</v>
      </c>
      <c r="F112" s="29" t="s">
        <v>76</v>
      </c>
      <c r="G112" s="29">
        <v>-2.85813E-2</v>
      </c>
      <c r="H112" s="29">
        <v>5.3914100000000001E-3</v>
      </c>
      <c r="I112" s="29">
        <v>0.13669000000000001</v>
      </c>
      <c r="J112" s="37">
        <v>3.5999999999999998E-8</v>
      </c>
      <c r="K112" s="29">
        <v>115082</v>
      </c>
      <c r="L112" s="29">
        <v>28.1034241033143</v>
      </c>
    </row>
    <row r="113" spans="1:12" x14ac:dyDescent="0.3">
      <c r="A113" s="29" t="s">
        <v>131</v>
      </c>
      <c r="B113" s="29" t="s">
        <v>190</v>
      </c>
      <c r="C113" s="29">
        <v>2</v>
      </c>
      <c r="D113" s="29">
        <v>242237902</v>
      </c>
      <c r="E113" s="29" t="s">
        <v>77</v>
      </c>
      <c r="F113" s="29" t="s">
        <v>79</v>
      </c>
      <c r="G113" s="29">
        <v>2.0327100000000001E-2</v>
      </c>
      <c r="H113" s="29">
        <v>3.8461699999999999E-3</v>
      </c>
      <c r="I113" s="29">
        <v>0.35882599999999998</v>
      </c>
      <c r="J113" s="37">
        <v>9.3000000000000006E-9</v>
      </c>
      <c r="K113" s="29">
        <v>115082</v>
      </c>
      <c r="L113" s="29">
        <v>27.931476597219898</v>
      </c>
    </row>
    <row r="114" spans="1:12" x14ac:dyDescent="0.3">
      <c r="A114" s="29" t="s">
        <v>131</v>
      </c>
      <c r="B114" s="29" t="s">
        <v>191</v>
      </c>
      <c r="C114" s="29">
        <v>20</v>
      </c>
      <c r="D114" s="29">
        <v>46340974</v>
      </c>
      <c r="E114" s="29" t="s">
        <v>76</v>
      </c>
      <c r="F114" s="29" t="s">
        <v>81</v>
      </c>
      <c r="G114" s="29">
        <v>3.5369400000000002E-2</v>
      </c>
      <c r="H114" s="29">
        <v>4.5660600000000003E-3</v>
      </c>
      <c r="I114" s="29">
        <v>0.79253099999999999</v>
      </c>
      <c r="J114" s="37">
        <v>5.9000000000000002E-16</v>
      </c>
      <c r="K114" s="29">
        <v>115082</v>
      </c>
      <c r="L114" s="29">
        <v>60.002888446520799</v>
      </c>
    </row>
    <row r="115" spans="1:12" x14ac:dyDescent="0.3">
      <c r="A115" s="29" t="s">
        <v>131</v>
      </c>
      <c r="B115" s="29" t="s">
        <v>192</v>
      </c>
      <c r="C115" s="29">
        <v>20</v>
      </c>
      <c r="D115" s="29">
        <v>44551855</v>
      </c>
      <c r="E115" s="29" t="s">
        <v>79</v>
      </c>
      <c r="F115" s="29" t="s">
        <v>77</v>
      </c>
      <c r="G115" s="29">
        <v>-7.3326799999999998E-2</v>
      </c>
      <c r="H115" s="29">
        <v>4.6315499999999999E-3</v>
      </c>
      <c r="I115" s="29">
        <v>0.19872500000000001</v>
      </c>
      <c r="J115" s="37">
        <v>4.9E-56</v>
      </c>
      <c r="K115" s="29">
        <v>115082</v>
      </c>
      <c r="L115" s="29">
        <v>250.65291039392301</v>
      </c>
    </row>
    <row r="116" spans="1:12" x14ac:dyDescent="0.3">
      <c r="A116" s="29" t="s">
        <v>131</v>
      </c>
      <c r="B116" s="29" t="s">
        <v>193</v>
      </c>
      <c r="C116" s="29">
        <v>10</v>
      </c>
      <c r="D116" s="29">
        <v>113983758</v>
      </c>
      <c r="E116" s="29" t="s">
        <v>77</v>
      </c>
      <c r="F116" s="29" t="s">
        <v>79</v>
      </c>
      <c r="G116" s="29">
        <v>-3.6781700000000001E-2</v>
      </c>
      <c r="H116" s="29">
        <v>5.2857099999999999E-3</v>
      </c>
      <c r="I116" s="29">
        <v>0.14332600000000001</v>
      </c>
      <c r="J116" s="37">
        <v>4.1999999999999999E-12</v>
      </c>
      <c r="K116" s="29">
        <v>115082</v>
      </c>
      <c r="L116" s="29">
        <v>48.423584214699297</v>
      </c>
    </row>
    <row r="117" spans="1:12" x14ac:dyDescent="0.3">
      <c r="A117" s="29" t="s">
        <v>131</v>
      </c>
      <c r="B117" s="29" t="s">
        <v>194</v>
      </c>
      <c r="C117" s="29">
        <v>1</v>
      </c>
      <c r="D117" s="29">
        <v>182154990</v>
      </c>
      <c r="E117" s="29" t="s">
        <v>79</v>
      </c>
      <c r="F117" s="29" t="s">
        <v>77</v>
      </c>
      <c r="G117" s="29">
        <v>-2.9718999999999999E-2</v>
      </c>
      <c r="H117" s="29">
        <v>3.90581E-3</v>
      </c>
      <c r="I117" s="29">
        <v>0.334061</v>
      </c>
      <c r="J117" s="37">
        <v>1.1E-14</v>
      </c>
      <c r="K117" s="29">
        <v>115082</v>
      </c>
      <c r="L117" s="29">
        <v>57.895679832281601</v>
      </c>
    </row>
    <row r="118" spans="1:12" x14ac:dyDescent="0.3">
      <c r="A118" s="29" t="s">
        <v>131</v>
      </c>
      <c r="B118" s="29" t="s">
        <v>195</v>
      </c>
      <c r="C118" s="29">
        <v>18</v>
      </c>
      <c r="D118" s="29">
        <v>47135834</v>
      </c>
      <c r="E118" s="29" t="s">
        <v>77</v>
      </c>
      <c r="F118" s="29" t="s">
        <v>79</v>
      </c>
      <c r="G118" s="29">
        <v>-8.9132900000000001E-2</v>
      </c>
      <c r="H118" s="29">
        <v>1.6200099999999999E-2</v>
      </c>
      <c r="I118" s="29">
        <v>1.3639999999999999E-2</v>
      </c>
      <c r="J118" s="37">
        <v>5.3000000000000003E-9</v>
      </c>
      <c r="K118" s="29">
        <v>115082</v>
      </c>
      <c r="L118" s="29">
        <v>30.271969901405299</v>
      </c>
    </row>
    <row r="119" spans="1:12" x14ac:dyDescent="0.3">
      <c r="A119" s="29" t="s">
        <v>131</v>
      </c>
      <c r="B119" s="29" t="s">
        <v>196</v>
      </c>
      <c r="C119" s="29">
        <v>2</v>
      </c>
      <c r="D119" s="29">
        <v>21231524</v>
      </c>
      <c r="E119" s="29" t="s">
        <v>76</v>
      </c>
      <c r="F119" s="29" t="s">
        <v>81</v>
      </c>
      <c r="G119" s="29">
        <v>6.9660100000000003E-2</v>
      </c>
      <c r="H119" s="29">
        <v>4.5484699999999998E-3</v>
      </c>
      <c r="I119" s="29">
        <v>0.205765</v>
      </c>
      <c r="J119" s="37">
        <v>1.4E-52</v>
      </c>
      <c r="K119" s="29">
        <v>115082</v>
      </c>
      <c r="L119" s="29">
        <v>234.55112369252299</v>
      </c>
    </row>
    <row r="120" spans="1:12" x14ac:dyDescent="0.3">
      <c r="A120" s="29" t="s">
        <v>131</v>
      </c>
      <c r="B120" s="29" t="s">
        <v>197</v>
      </c>
      <c r="C120" s="29">
        <v>9</v>
      </c>
      <c r="D120" s="29">
        <v>15304782</v>
      </c>
      <c r="E120" s="29" t="s">
        <v>76</v>
      </c>
      <c r="F120" s="29" t="s">
        <v>79</v>
      </c>
      <c r="G120" s="29">
        <v>4.8024299999999999E-2</v>
      </c>
      <c r="H120" s="29">
        <v>5.3138899999999999E-3</v>
      </c>
      <c r="I120" s="29">
        <v>0.85954699999999995</v>
      </c>
      <c r="J120" s="37">
        <v>4.5000000000000001E-20</v>
      </c>
      <c r="K120" s="29">
        <v>115082</v>
      </c>
      <c r="L120" s="29">
        <v>81.676471302991999</v>
      </c>
    </row>
    <row r="121" spans="1:12" x14ac:dyDescent="0.3">
      <c r="A121" s="29" t="s">
        <v>131</v>
      </c>
      <c r="B121" s="29" t="s">
        <v>198</v>
      </c>
      <c r="C121" s="29">
        <v>18</v>
      </c>
      <c r="D121" s="29">
        <v>57867526</v>
      </c>
      <c r="E121" s="29" t="s">
        <v>81</v>
      </c>
      <c r="F121" s="29" t="s">
        <v>76</v>
      </c>
      <c r="G121" s="29">
        <v>-2.4387200000000001E-2</v>
      </c>
      <c r="H121" s="29">
        <v>4.1876999999999999E-3</v>
      </c>
      <c r="I121" s="29">
        <v>0.26713300000000001</v>
      </c>
      <c r="J121" s="37">
        <v>5.2000000000000002E-9</v>
      </c>
      <c r="K121" s="29">
        <v>115082</v>
      </c>
      <c r="L121" s="29">
        <v>33.913511170010203</v>
      </c>
    </row>
    <row r="122" spans="1:12" x14ac:dyDescent="0.3">
      <c r="A122" s="29" t="s">
        <v>131</v>
      </c>
      <c r="B122" s="29" t="s">
        <v>199</v>
      </c>
      <c r="C122" s="29">
        <v>3</v>
      </c>
      <c r="D122" s="29">
        <v>136020454</v>
      </c>
      <c r="E122" s="29" t="s">
        <v>77</v>
      </c>
      <c r="F122" s="29" t="s">
        <v>79</v>
      </c>
      <c r="G122" s="29">
        <v>3.2824199999999998E-2</v>
      </c>
      <c r="H122" s="29">
        <v>5.6920900000000003E-3</v>
      </c>
      <c r="I122" s="29">
        <v>0.11973399999999999</v>
      </c>
      <c r="J122" s="37">
        <v>6.9999999999999998E-9</v>
      </c>
      <c r="K122" s="29">
        <v>115082</v>
      </c>
      <c r="L122" s="29">
        <v>33.254068247037303</v>
      </c>
    </row>
    <row r="123" spans="1:12" x14ac:dyDescent="0.3">
      <c r="A123" s="29" t="s">
        <v>131</v>
      </c>
      <c r="B123" s="29" t="s">
        <v>200</v>
      </c>
      <c r="C123" s="29">
        <v>12</v>
      </c>
      <c r="D123" s="29">
        <v>20473758</v>
      </c>
      <c r="E123" s="29" t="s">
        <v>76</v>
      </c>
      <c r="F123" s="29" t="s">
        <v>79</v>
      </c>
      <c r="G123" s="29">
        <v>2.33031E-2</v>
      </c>
      <c r="H123" s="29">
        <v>3.7187100000000001E-3</v>
      </c>
      <c r="I123" s="29">
        <v>0.43020399999999998</v>
      </c>
      <c r="J123" s="37">
        <v>1.0999999999999999E-10</v>
      </c>
      <c r="K123" s="29">
        <v>115082</v>
      </c>
      <c r="L123" s="29">
        <v>39.268360958250497</v>
      </c>
    </row>
    <row r="124" spans="1:12" x14ac:dyDescent="0.3">
      <c r="A124" s="29" t="s">
        <v>131</v>
      </c>
      <c r="B124" s="29" t="s">
        <v>201</v>
      </c>
      <c r="C124" s="29">
        <v>12</v>
      </c>
      <c r="D124" s="29">
        <v>125326153</v>
      </c>
      <c r="E124" s="29" t="s">
        <v>79</v>
      </c>
      <c r="F124" s="29" t="s">
        <v>77</v>
      </c>
      <c r="G124" s="29">
        <v>-4.0590399999999999E-2</v>
      </c>
      <c r="H124" s="29">
        <v>4.5651399999999996E-3</v>
      </c>
      <c r="I124" s="29">
        <v>0.21576400000000001</v>
      </c>
      <c r="J124" s="37">
        <v>1.3000000000000001E-19</v>
      </c>
      <c r="K124" s="29">
        <v>115082</v>
      </c>
      <c r="L124" s="29">
        <v>79.056659755244794</v>
      </c>
    </row>
    <row r="125" spans="1:12" x14ac:dyDescent="0.3">
      <c r="A125" s="29" t="s">
        <v>131</v>
      </c>
      <c r="B125" s="29" t="s">
        <v>202</v>
      </c>
      <c r="C125" s="29">
        <v>18</v>
      </c>
      <c r="D125" s="29">
        <v>47160953</v>
      </c>
      <c r="E125" s="29" t="s">
        <v>77</v>
      </c>
      <c r="F125" s="29" t="s">
        <v>81</v>
      </c>
      <c r="G125" s="29">
        <v>7.5802099999999997E-2</v>
      </c>
      <c r="H125" s="29">
        <v>4.8463300000000003E-3</v>
      </c>
      <c r="I125" s="29">
        <v>0.82290700000000006</v>
      </c>
      <c r="J125" s="37">
        <v>3.7E-57</v>
      </c>
      <c r="K125" s="29">
        <v>115082</v>
      </c>
      <c r="L125" s="29">
        <v>244.645092569246</v>
      </c>
    </row>
    <row r="126" spans="1:12" x14ac:dyDescent="0.3">
      <c r="A126" s="29" t="s">
        <v>131</v>
      </c>
      <c r="B126" s="29" t="s">
        <v>203</v>
      </c>
      <c r="C126" s="29">
        <v>17</v>
      </c>
      <c r="D126" s="29">
        <v>41926126</v>
      </c>
      <c r="E126" s="29" t="s">
        <v>77</v>
      </c>
      <c r="F126" s="29" t="s">
        <v>79</v>
      </c>
      <c r="G126" s="29">
        <v>-0.15614</v>
      </c>
      <c r="H126" s="29">
        <v>1.05665E-2</v>
      </c>
      <c r="I126" s="29">
        <v>3.1482999999999997E-2</v>
      </c>
      <c r="J126" s="37">
        <v>1.5E-52</v>
      </c>
      <c r="K126" s="29">
        <v>115082</v>
      </c>
      <c r="L126" s="29">
        <v>218.35645517921401</v>
      </c>
    </row>
    <row r="127" spans="1:12" x14ac:dyDescent="0.3">
      <c r="A127" s="29" t="s">
        <v>131</v>
      </c>
      <c r="B127" s="29" t="s">
        <v>204</v>
      </c>
      <c r="C127" s="29">
        <v>12</v>
      </c>
      <c r="D127" s="29">
        <v>109871179</v>
      </c>
      <c r="E127" s="29" t="s">
        <v>81</v>
      </c>
      <c r="F127" s="29" t="s">
        <v>76</v>
      </c>
      <c r="G127" s="29">
        <v>2.6290999999999998E-2</v>
      </c>
      <c r="H127" s="29">
        <v>3.6858199999999998E-3</v>
      </c>
      <c r="I127" s="29">
        <v>0.523289</v>
      </c>
      <c r="J127" s="37">
        <v>2.7000000000000001E-13</v>
      </c>
      <c r="K127" s="29">
        <v>115082</v>
      </c>
      <c r="L127" s="29">
        <v>50.879866811345302</v>
      </c>
    </row>
    <row r="128" spans="1:12" x14ac:dyDescent="0.3">
      <c r="A128" s="29" t="s">
        <v>131</v>
      </c>
      <c r="B128" s="29" t="s">
        <v>205</v>
      </c>
      <c r="C128" s="29">
        <v>19</v>
      </c>
      <c r="D128" s="29">
        <v>11347493</v>
      </c>
      <c r="E128" s="29" t="s">
        <v>79</v>
      </c>
      <c r="F128" s="29" t="s">
        <v>77</v>
      </c>
      <c r="G128" s="29">
        <v>-5.9753199999999999E-2</v>
      </c>
      <c r="H128" s="29">
        <v>6.9260900000000002E-3</v>
      </c>
      <c r="I128" s="29">
        <v>7.6790999999999998E-2</v>
      </c>
      <c r="J128" s="37">
        <v>2.9E-18</v>
      </c>
      <c r="K128" s="29">
        <v>115082</v>
      </c>
      <c r="L128" s="29">
        <v>74.429666891921002</v>
      </c>
    </row>
    <row r="129" spans="1:12" x14ac:dyDescent="0.3">
      <c r="A129" s="29" t="s">
        <v>131</v>
      </c>
      <c r="B129" s="29" t="s">
        <v>206</v>
      </c>
      <c r="C129" s="29">
        <v>19</v>
      </c>
      <c r="D129" s="29">
        <v>45413576</v>
      </c>
      <c r="E129" s="29" t="s">
        <v>77</v>
      </c>
      <c r="F129" s="29" t="s">
        <v>79</v>
      </c>
      <c r="G129" s="29">
        <v>-3.2875700000000001E-2</v>
      </c>
      <c r="H129" s="29">
        <v>4.5645599999999996E-3</v>
      </c>
      <c r="I129" s="29">
        <v>0.206062</v>
      </c>
      <c r="J129" s="37">
        <v>1E-13</v>
      </c>
      <c r="K129" s="29">
        <v>115082</v>
      </c>
      <c r="L129" s="29">
        <v>51.874291383219997</v>
      </c>
    </row>
    <row r="130" spans="1:12" x14ac:dyDescent="0.3">
      <c r="A130" s="29" t="s">
        <v>131</v>
      </c>
      <c r="B130" s="29" t="s">
        <v>207</v>
      </c>
      <c r="C130" s="29">
        <v>16</v>
      </c>
      <c r="D130" s="29">
        <v>56752882</v>
      </c>
      <c r="E130" s="29" t="s">
        <v>76</v>
      </c>
      <c r="F130" s="29" t="s">
        <v>79</v>
      </c>
      <c r="G130" s="29">
        <v>-7.9198400000000002E-2</v>
      </c>
      <c r="H130" s="29">
        <v>1.2710300000000001E-2</v>
      </c>
      <c r="I130" s="29">
        <v>2.1624999999999998E-2</v>
      </c>
      <c r="J130" s="37">
        <v>9.4000000000000006E-10</v>
      </c>
      <c r="K130" s="29">
        <v>115082</v>
      </c>
      <c r="L130" s="29">
        <v>38.825871529628003</v>
      </c>
    </row>
    <row r="131" spans="1:12" x14ac:dyDescent="0.3">
      <c r="A131" s="29" t="s">
        <v>131</v>
      </c>
      <c r="B131" s="29" t="s">
        <v>208</v>
      </c>
      <c r="C131" s="29">
        <v>16</v>
      </c>
      <c r="D131" s="29">
        <v>57049137</v>
      </c>
      <c r="E131" s="29" t="s">
        <v>76</v>
      </c>
      <c r="F131" s="29" t="s">
        <v>81</v>
      </c>
      <c r="G131" s="29">
        <v>-0.158832</v>
      </c>
      <c r="H131" s="29">
        <v>1.08357E-2</v>
      </c>
      <c r="I131" s="29">
        <v>3.2885999999999999E-2</v>
      </c>
      <c r="J131" s="37">
        <v>1.0999999999999999E-50</v>
      </c>
      <c r="K131" s="29">
        <v>115082</v>
      </c>
      <c r="L131" s="29">
        <v>214.86321213003299</v>
      </c>
    </row>
    <row r="132" spans="1:12" x14ac:dyDescent="0.3">
      <c r="A132" s="29" t="s">
        <v>131</v>
      </c>
      <c r="B132" s="29" t="s">
        <v>209</v>
      </c>
      <c r="C132" s="29">
        <v>18</v>
      </c>
      <c r="D132" s="29">
        <v>47109955</v>
      </c>
      <c r="E132" s="29" t="s">
        <v>81</v>
      </c>
      <c r="F132" s="29" t="s">
        <v>76</v>
      </c>
      <c r="G132" s="29">
        <v>0.25354399999999999</v>
      </c>
      <c r="H132" s="29">
        <v>1.6117200000000002E-2</v>
      </c>
      <c r="I132" s="29">
        <v>1.3239000000000001E-2</v>
      </c>
      <c r="J132" s="37">
        <v>5.1E-58</v>
      </c>
      <c r="K132" s="29">
        <v>115082</v>
      </c>
      <c r="L132" s="29">
        <v>247.472807314693</v>
      </c>
    </row>
    <row r="133" spans="1:12" x14ac:dyDescent="0.3">
      <c r="A133" s="29" t="s">
        <v>131</v>
      </c>
      <c r="B133" s="29" t="s">
        <v>210</v>
      </c>
      <c r="C133" s="29">
        <v>2</v>
      </c>
      <c r="D133" s="29">
        <v>219699999</v>
      </c>
      <c r="E133" s="29" t="s">
        <v>76</v>
      </c>
      <c r="F133" s="29" t="s">
        <v>81</v>
      </c>
      <c r="G133" s="29">
        <v>-6.2387600000000001E-2</v>
      </c>
      <c r="H133" s="29">
        <v>9.5510899999999999E-3</v>
      </c>
      <c r="I133" s="29">
        <v>5.0099999999999999E-2</v>
      </c>
      <c r="J133" s="37">
        <v>3.9E-10</v>
      </c>
      <c r="K133" s="29">
        <v>115082</v>
      </c>
      <c r="L133" s="29">
        <v>42.666860028053797</v>
      </c>
    </row>
    <row r="134" spans="1:12" x14ac:dyDescent="0.3">
      <c r="A134" s="29" t="s">
        <v>131</v>
      </c>
      <c r="B134" s="29" t="s">
        <v>211</v>
      </c>
      <c r="C134" s="29">
        <v>7</v>
      </c>
      <c r="D134" s="29">
        <v>130437476</v>
      </c>
      <c r="E134" s="29" t="s">
        <v>76</v>
      </c>
      <c r="F134" s="29" t="s">
        <v>81</v>
      </c>
      <c r="G134" s="29">
        <v>-3.01581E-2</v>
      </c>
      <c r="H134" s="29">
        <v>4.10079E-3</v>
      </c>
      <c r="I134" s="29">
        <v>0.281086</v>
      </c>
      <c r="J134" s="37">
        <v>1.4999999999999999E-13</v>
      </c>
      <c r="K134" s="29">
        <v>115082</v>
      </c>
      <c r="L134" s="29">
        <v>54.084509363724003</v>
      </c>
    </row>
    <row r="135" spans="1:12" x14ac:dyDescent="0.3">
      <c r="A135" s="29" t="s">
        <v>131</v>
      </c>
      <c r="B135" s="29" t="s">
        <v>212</v>
      </c>
      <c r="C135" s="29">
        <v>8</v>
      </c>
      <c r="D135" s="29">
        <v>73449940</v>
      </c>
      <c r="E135" s="29" t="s">
        <v>76</v>
      </c>
      <c r="F135" s="29" t="s">
        <v>81</v>
      </c>
      <c r="G135" s="29">
        <v>2.3378199999999998E-2</v>
      </c>
      <c r="H135" s="29">
        <v>4.08048E-3</v>
      </c>
      <c r="I135" s="29">
        <v>0.70938000000000001</v>
      </c>
      <c r="J135" s="37">
        <v>1.6000000000000001E-8</v>
      </c>
      <c r="K135" s="29">
        <v>115082</v>
      </c>
      <c r="L135" s="29">
        <v>32.824614344707797</v>
      </c>
    </row>
    <row r="136" spans="1:12" x14ac:dyDescent="0.3">
      <c r="A136" s="29" t="s">
        <v>131</v>
      </c>
      <c r="B136" s="29" t="s">
        <v>213</v>
      </c>
      <c r="C136" s="29">
        <v>16</v>
      </c>
      <c r="D136" s="29">
        <v>57151796</v>
      </c>
      <c r="E136" s="29" t="s">
        <v>77</v>
      </c>
      <c r="F136" s="29" t="s">
        <v>79</v>
      </c>
      <c r="G136" s="29">
        <v>-2.66933E-2</v>
      </c>
      <c r="H136" s="29">
        <v>4.1243599999999997E-3</v>
      </c>
      <c r="I136" s="29">
        <v>0.72404000000000002</v>
      </c>
      <c r="J136" s="37">
        <v>1.4000000000000001E-10</v>
      </c>
      <c r="K136" s="29">
        <v>115082</v>
      </c>
      <c r="L136" s="29">
        <v>41.888171446999202</v>
      </c>
    </row>
    <row r="137" spans="1:12" x14ac:dyDescent="0.3">
      <c r="A137" s="29" t="s">
        <v>131</v>
      </c>
      <c r="B137" s="29" t="s">
        <v>214</v>
      </c>
      <c r="C137" s="29">
        <v>12</v>
      </c>
      <c r="D137" s="29">
        <v>125265201</v>
      </c>
      <c r="E137" s="29" t="s">
        <v>76</v>
      </c>
      <c r="F137" s="29" t="s">
        <v>81</v>
      </c>
      <c r="G137" s="29">
        <v>-4.18035E-2</v>
      </c>
      <c r="H137" s="29">
        <v>4.0070000000000001E-3</v>
      </c>
      <c r="I137" s="29">
        <v>0.669512</v>
      </c>
      <c r="J137" s="37">
        <v>2.1000000000000001E-28</v>
      </c>
      <c r="K137" s="29">
        <v>115082</v>
      </c>
      <c r="L137" s="29">
        <v>108.83951663637799</v>
      </c>
    </row>
    <row r="138" spans="1:12" x14ac:dyDescent="0.3">
      <c r="A138" s="29" t="s">
        <v>131</v>
      </c>
      <c r="B138" s="29" t="s">
        <v>215</v>
      </c>
      <c r="C138" s="29">
        <v>14</v>
      </c>
      <c r="D138" s="29">
        <v>24759319</v>
      </c>
      <c r="E138" s="29" t="s">
        <v>79</v>
      </c>
      <c r="F138" s="29" t="s">
        <v>81</v>
      </c>
      <c r="G138" s="29">
        <v>-2.0051699999999999E-2</v>
      </c>
      <c r="H138" s="29">
        <v>3.7119399999999999E-3</v>
      </c>
      <c r="I138" s="29">
        <v>0.46082200000000001</v>
      </c>
      <c r="J138" s="37">
        <v>8.4000000000000008E-9</v>
      </c>
      <c r="K138" s="29">
        <v>115082</v>
      </c>
      <c r="L138" s="29">
        <v>29.1810222306942</v>
      </c>
    </row>
    <row r="139" spans="1:12" x14ac:dyDescent="0.3">
      <c r="A139" s="29" t="s">
        <v>131</v>
      </c>
      <c r="B139" s="29" t="s">
        <v>216</v>
      </c>
      <c r="C139" s="29">
        <v>6</v>
      </c>
      <c r="D139" s="29">
        <v>127456122</v>
      </c>
      <c r="E139" s="29" t="s">
        <v>81</v>
      </c>
      <c r="F139" s="29" t="s">
        <v>76</v>
      </c>
      <c r="G139" s="29">
        <v>-2.7474100000000001E-2</v>
      </c>
      <c r="H139" s="29">
        <v>3.7152999999999999E-3</v>
      </c>
      <c r="I139" s="29">
        <v>0.463611</v>
      </c>
      <c r="J139" s="37">
        <v>3.8999999999999998E-14</v>
      </c>
      <c r="K139" s="29">
        <v>115082</v>
      </c>
      <c r="L139" s="29">
        <v>54.683861437032498</v>
      </c>
    </row>
    <row r="140" spans="1:12" x14ac:dyDescent="0.3">
      <c r="A140" s="29" t="s">
        <v>131</v>
      </c>
      <c r="B140" s="29" t="s">
        <v>217</v>
      </c>
      <c r="C140" s="29">
        <v>11</v>
      </c>
      <c r="D140" s="29">
        <v>116648917</v>
      </c>
      <c r="E140" s="29" t="s">
        <v>79</v>
      </c>
      <c r="F140" s="29" t="s">
        <v>81</v>
      </c>
      <c r="G140" s="29">
        <v>8.8149500000000006E-2</v>
      </c>
      <c r="H140" s="29">
        <v>5.4351099999999999E-3</v>
      </c>
      <c r="I140" s="29">
        <v>0.867255</v>
      </c>
      <c r="J140" s="37">
        <v>5.6E-62</v>
      </c>
      <c r="K140" s="29">
        <v>115082</v>
      </c>
      <c r="L140" s="29">
        <v>263.04074765824902</v>
      </c>
    </row>
    <row r="141" spans="1:12" x14ac:dyDescent="0.3">
      <c r="A141" s="29" t="s">
        <v>218</v>
      </c>
      <c r="B141" s="29" t="s">
        <v>219</v>
      </c>
      <c r="C141" s="29">
        <v>11</v>
      </c>
      <c r="D141" s="29">
        <v>61557803</v>
      </c>
      <c r="E141" s="29" t="s">
        <v>79</v>
      </c>
      <c r="F141" s="29" t="s">
        <v>77</v>
      </c>
      <c r="G141" s="29">
        <v>-5.0598600000000001E-2</v>
      </c>
      <c r="H141" s="29">
        <v>4.3E-3</v>
      </c>
      <c r="I141" s="29">
        <v>0.34978399999999998</v>
      </c>
      <c r="J141" s="37">
        <v>1.3999999999999999E-33</v>
      </c>
      <c r="K141" s="29">
        <v>115082</v>
      </c>
      <c r="L141" s="29">
        <v>138.465025525149</v>
      </c>
    </row>
    <row r="142" spans="1:12" x14ac:dyDescent="0.3">
      <c r="A142" s="29" t="s">
        <v>218</v>
      </c>
      <c r="B142" s="29" t="s">
        <v>220</v>
      </c>
      <c r="C142" s="29">
        <v>7</v>
      </c>
      <c r="D142" s="29">
        <v>44584551</v>
      </c>
      <c r="E142" s="29" t="s">
        <v>79</v>
      </c>
      <c r="F142" s="29" t="s">
        <v>81</v>
      </c>
      <c r="G142" s="29">
        <v>2.8764499999999998E-2</v>
      </c>
      <c r="H142" s="29">
        <v>5.3104299999999997E-3</v>
      </c>
      <c r="I142" s="29">
        <v>0.18265899999999999</v>
      </c>
      <c r="J142" s="37">
        <v>1.4E-8</v>
      </c>
      <c r="K142" s="29">
        <v>115082</v>
      </c>
      <c r="L142" s="29">
        <v>29.339606278140501</v>
      </c>
    </row>
    <row r="143" spans="1:12" x14ac:dyDescent="0.3">
      <c r="A143" s="29" t="s">
        <v>218</v>
      </c>
      <c r="B143" s="29" t="s">
        <v>221</v>
      </c>
      <c r="C143" s="29">
        <v>19</v>
      </c>
      <c r="D143" s="29">
        <v>45358353</v>
      </c>
      <c r="E143" s="29" t="s">
        <v>79</v>
      </c>
      <c r="F143" s="29" t="s">
        <v>77</v>
      </c>
      <c r="G143" s="29">
        <v>5.51957E-2</v>
      </c>
      <c r="H143" s="29">
        <v>4.1588700000000003E-3</v>
      </c>
      <c r="I143" s="29">
        <v>0.52308399999999999</v>
      </c>
      <c r="J143" s="37">
        <v>2.3000000000000001E-41</v>
      </c>
      <c r="K143" s="29">
        <v>115082</v>
      </c>
      <c r="L143" s="29">
        <v>176.14073353690799</v>
      </c>
    </row>
    <row r="144" spans="1:12" x14ac:dyDescent="0.3">
      <c r="A144" s="29" t="s">
        <v>218</v>
      </c>
      <c r="B144" s="29" t="s">
        <v>222</v>
      </c>
      <c r="C144" s="29">
        <v>8</v>
      </c>
      <c r="D144" s="29">
        <v>59398461</v>
      </c>
      <c r="E144" s="29" t="s">
        <v>76</v>
      </c>
      <c r="F144" s="29" t="s">
        <v>81</v>
      </c>
      <c r="G144" s="29">
        <v>-2.3413699999999999E-2</v>
      </c>
      <c r="H144" s="29">
        <v>4.3665300000000004E-3</v>
      </c>
      <c r="I144" s="29">
        <v>0.66296299999999997</v>
      </c>
      <c r="J144" s="37">
        <v>8.4000000000000008E-9</v>
      </c>
      <c r="K144" s="29">
        <v>115082</v>
      </c>
      <c r="L144" s="29">
        <v>28.7519432302953</v>
      </c>
    </row>
    <row r="145" spans="1:12" x14ac:dyDescent="0.3">
      <c r="A145" s="29" t="s">
        <v>218</v>
      </c>
      <c r="B145" s="29" t="s">
        <v>223</v>
      </c>
      <c r="C145" s="29">
        <v>19</v>
      </c>
      <c r="D145" s="29">
        <v>45412955</v>
      </c>
      <c r="E145" s="29" t="s">
        <v>79</v>
      </c>
      <c r="F145" s="29" t="s">
        <v>76</v>
      </c>
      <c r="G145" s="29">
        <v>0.167209</v>
      </c>
      <c r="H145" s="29">
        <v>1.25457E-2</v>
      </c>
      <c r="I145" s="29">
        <v>2.7622000000000001E-2</v>
      </c>
      <c r="J145" s="37">
        <v>9.0000000000000002E-42</v>
      </c>
      <c r="K145" s="29">
        <v>115082</v>
      </c>
      <c r="L145" s="29">
        <v>177.63539362585101</v>
      </c>
    </row>
    <row r="146" spans="1:12" x14ac:dyDescent="0.3">
      <c r="A146" s="29" t="s">
        <v>218</v>
      </c>
      <c r="B146" s="29" t="s">
        <v>224</v>
      </c>
      <c r="C146" s="29">
        <v>7</v>
      </c>
      <c r="D146" s="29">
        <v>100216773</v>
      </c>
      <c r="E146" s="29" t="s">
        <v>77</v>
      </c>
      <c r="F146" s="29" t="s">
        <v>79</v>
      </c>
      <c r="G146" s="29">
        <v>-2.71028E-2</v>
      </c>
      <c r="H146" s="29">
        <v>4.8710999999999997E-3</v>
      </c>
      <c r="I146" s="29">
        <v>0.23555799999999999</v>
      </c>
      <c r="J146" s="37">
        <v>3.8999999999999998E-8</v>
      </c>
      <c r="K146" s="29">
        <v>115082</v>
      </c>
      <c r="L146" s="29">
        <v>30.958095086202299</v>
      </c>
    </row>
    <row r="147" spans="1:12" x14ac:dyDescent="0.3">
      <c r="A147" s="29" t="s">
        <v>218</v>
      </c>
      <c r="B147" s="29" t="s">
        <v>225</v>
      </c>
      <c r="C147" s="29">
        <v>2</v>
      </c>
      <c r="D147" s="29">
        <v>27752463</v>
      </c>
      <c r="E147" s="29" t="s">
        <v>76</v>
      </c>
      <c r="F147" s="29" t="s">
        <v>81</v>
      </c>
      <c r="G147" s="29">
        <v>-4.0145800000000002E-2</v>
      </c>
      <c r="H147" s="29">
        <v>4.2890899999999997E-3</v>
      </c>
      <c r="I147" s="29">
        <v>0.61412</v>
      </c>
      <c r="J147" s="37">
        <v>9.2E-21</v>
      </c>
      <c r="K147" s="29">
        <v>115082</v>
      </c>
      <c r="L147" s="29">
        <v>87.609240360445497</v>
      </c>
    </row>
    <row r="148" spans="1:12" x14ac:dyDescent="0.3">
      <c r="A148" s="29" t="s">
        <v>218</v>
      </c>
      <c r="B148" s="29" t="s">
        <v>226</v>
      </c>
      <c r="C148" s="29">
        <v>19</v>
      </c>
      <c r="D148" s="29">
        <v>45215081</v>
      </c>
      <c r="E148" s="29" t="s">
        <v>76</v>
      </c>
      <c r="F148" s="29" t="s">
        <v>81</v>
      </c>
      <c r="G148" s="29">
        <v>-0.136349</v>
      </c>
      <c r="H148" s="29">
        <v>1.4600500000000001E-2</v>
      </c>
      <c r="I148" s="29">
        <v>2.1614999999999999E-2</v>
      </c>
      <c r="J148" s="37">
        <v>1.9999999999999999E-20</v>
      </c>
      <c r="K148" s="29">
        <v>115082</v>
      </c>
      <c r="L148" s="29">
        <v>87.210435854916099</v>
      </c>
    </row>
    <row r="149" spans="1:12" x14ac:dyDescent="0.3">
      <c r="A149" s="29" t="s">
        <v>218</v>
      </c>
      <c r="B149" s="29" t="s">
        <v>227</v>
      </c>
      <c r="C149" s="29">
        <v>1</v>
      </c>
      <c r="D149" s="29">
        <v>55526428</v>
      </c>
      <c r="E149" s="29" t="s">
        <v>81</v>
      </c>
      <c r="F149" s="29" t="s">
        <v>77</v>
      </c>
      <c r="G149" s="29">
        <v>9.4794299999999998E-2</v>
      </c>
      <c r="H149" s="29">
        <v>1.1509399999999999E-2</v>
      </c>
      <c r="I149" s="29">
        <v>3.3008999999999997E-2</v>
      </c>
      <c r="J149" s="37">
        <v>7.9000000000000002E-17</v>
      </c>
      <c r="K149" s="29">
        <v>115082</v>
      </c>
      <c r="L149" s="29">
        <v>67.835820145191207</v>
      </c>
    </row>
    <row r="150" spans="1:12" x14ac:dyDescent="0.3">
      <c r="A150" s="29" t="s">
        <v>218</v>
      </c>
      <c r="B150" s="29" t="s">
        <v>228</v>
      </c>
      <c r="C150" s="29">
        <v>8</v>
      </c>
      <c r="D150" s="29">
        <v>126506694</v>
      </c>
      <c r="E150" s="29" t="s">
        <v>76</v>
      </c>
      <c r="F150" s="29" t="s">
        <v>81</v>
      </c>
      <c r="G150" s="29">
        <v>-5.48675E-2</v>
      </c>
      <c r="H150" s="29">
        <v>4.2706999999999997E-3</v>
      </c>
      <c r="I150" s="29">
        <v>0.39238299999999998</v>
      </c>
      <c r="J150" s="37">
        <v>3.0000000000000002E-40</v>
      </c>
      <c r="K150" s="29">
        <v>115082</v>
      </c>
      <c r="L150" s="29">
        <v>165.05634147958</v>
      </c>
    </row>
    <row r="151" spans="1:12" x14ac:dyDescent="0.3">
      <c r="A151" s="29" t="s">
        <v>218</v>
      </c>
      <c r="B151" s="29" t="s">
        <v>229</v>
      </c>
      <c r="C151" s="29">
        <v>1</v>
      </c>
      <c r="D151" s="29">
        <v>55505647</v>
      </c>
      <c r="E151" s="29" t="s">
        <v>77</v>
      </c>
      <c r="F151" s="29" t="s">
        <v>81</v>
      </c>
      <c r="G151" s="29">
        <v>-0.30451800000000001</v>
      </c>
      <c r="H151" s="29">
        <v>1.5665800000000001E-2</v>
      </c>
      <c r="I151" s="29">
        <v>1.7458000000000001E-2</v>
      </c>
      <c r="J151" s="37">
        <v>1.9E-87</v>
      </c>
      <c r="K151" s="29">
        <v>115082</v>
      </c>
      <c r="L151" s="29">
        <v>377.85117935263003</v>
      </c>
    </row>
    <row r="152" spans="1:12" x14ac:dyDescent="0.3">
      <c r="A152" s="29" t="s">
        <v>218</v>
      </c>
      <c r="B152" s="29" t="s">
        <v>230</v>
      </c>
      <c r="C152" s="29">
        <v>14</v>
      </c>
      <c r="D152" s="29">
        <v>24871926</v>
      </c>
      <c r="E152" s="29" t="s">
        <v>77</v>
      </c>
      <c r="F152" s="29" t="s">
        <v>79</v>
      </c>
      <c r="G152" s="29">
        <v>2.74282E-2</v>
      </c>
      <c r="H152" s="29">
        <v>4.1525700000000004E-3</v>
      </c>
      <c r="I152" s="29">
        <v>0.45380199999999998</v>
      </c>
      <c r="J152" s="37">
        <v>3.9999999999999999E-12</v>
      </c>
      <c r="K152" s="29">
        <v>115082</v>
      </c>
      <c r="L152" s="29">
        <v>43.627536542458799</v>
      </c>
    </row>
    <row r="153" spans="1:12" x14ac:dyDescent="0.3">
      <c r="A153" s="29" t="s">
        <v>218</v>
      </c>
      <c r="B153" s="29" t="s">
        <v>231</v>
      </c>
      <c r="C153" s="29">
        <v>19</v>
      </c>
      <c r="D153" s="29">
        <v>11197261</v>
      </c>
      <c r="E153" s="29" t="s">
        <v>76</v>
      </c>
      <c r="F153" s="29" t="s">
        <v>81</v>
      </c>
      <c r="G153" s="29">
        <v>-0.14585200000000001</v>
      </c>
      <c r="H153" s="29">
        <v>6.3140399999999999E-3</v>
      </c>
      <c r="I153" s="29">
        <v>0.11967700000000001</v>
      </c>
      <c r="J153" s="37">
        <v>9.1999999999999995E-120</v>
      </c>
      <c r="K153" s="29">
        <v>115082</v>
      </c>
      <c r="L153" s="29">
        <v>533.592995365153</v>
      </c>
    </row>
    <row r="154" spans="1:12" x14ac:dyDescent="0.3">
      <c r="A154" s="29" t="s">
        <v>218</v>
      </c>
      <c r="B154" s="29" t="s">
        <v>232</v>
      </c>
      <c r="C154" s="29">
        <v>1</v>
      </c>
      <c r="D154" s="29">
        <v>109817590</v>
      </c>
      <c r="E154" s="29" t="s">
        <v>77</v>
      </c>
      <c r="F154" s="29" t="s">
        <v>81</v>
      </c>
      <c r="G154" s="29">
        <v>-0.116925</v>
      </c>
      <c r="H154" s="29">
        <v>4.9465300000000002E-3</v>
      </c>
      <c r="I154" s="29">
        <v>0.22105900000000001</v>
      </c>
      <c r="J154" s="37">
        <v>1.4E-125</v>
      </c>
      <c r="K154" s="29">
        <v>115082</v>
      </c>
      <c r="L154" s="29">
        <v>558.74475893945805</v>
      </c>
    </row>
    <row r="155" spans="1:12" x14ac:dyDescent="0.3">
      <c r="A155" s="29" t="s">
        <v>218</v>
      </c>
      <c r="B155" s="29" t="s">
        <v>233</v>
      </c>
      <c r="C155" s="29">
        <v>4</v>
      </c>
      <c r="D155" s="29">
        <v>3443931</v>
      </c>
      <c r="E155" s="29" t="s">
        <v>81</v>
      </c>
      <c r="F155" s="29" t="s">
        <v>76</v>
      </c>
      <c r="G155" s="29">
        <v>-2.4381900000000001E-2</v>
      </c>
      <c r="H155" s="29">
        <v>4.2570300000000002E-3</v>
      </c>
      <c r="I155" s="29">
        <v>0.61535499999999999</v>
      </c>
      <c r="J155" s="37">
        <v>8.2000000000000006E-9</v>
      </c>
      <c r="K155" s="29">
        <v>115082</v>
      </c>
      <c r="L155" s="29">
        <v>32.8036122671245</v>
      </c>
    </row>
    <row r="156" spans="1:12" x14ac:dyDescent="0.3">
      <c r="A156" s="29" t="s">
        <v>218</v>
      </c>
      <c r="B156" s="29" t="s">
        <v>234</v>
      </c>
      <c r="C156" s="29">
        <v>2</v>
      </c>
      <c r="D156" s="29">
        <v>21149771</v>
      </c>
      <c r="E156" s="29" t="s">
        <v>79</v>
      </c>
      <c r="F156" s="29" t="s">
        <v>77</v>
      </c>
      <c r="G156" s="29">
        <v>-2.9637199999999999E-2</v>
      </c>
      <c r="H156" s="29">
        <v>4.34221E-3</v>
      </c>
      <c r="I156" s="29">
        <v>0.656802</v>
      </c>
      <c r="J156" s="37">
        <v>3.4000000000000001E-12</v>
      </c>
      <c r="K156" s="29">
        <v>115082</v>
      </c>
      <c r="L156" s="29">
        <v>46.585707490130602</v>
      </c>
    </row>
    <row r="157" spans="1:12" x14ac:dyDescent="0.3">
      <c r="A157" s="29" t="s">
        <v>218</v>
      </c>
      <c r="B157" s="29" t="s">
        <v>235</v>
      </c>
      <c r="C157" s="29">
        <v>8</v>
      </c>
      <c r="D157" s="29">
        <v>9187242</v>
      </c>
      <c r="E157" s="29" t="s">
        <v>81</v>
      </c>
      <c r="F157" s="29" t="s">
        <v>76</v>
      </c>
      <c r="G157" s="29">
        <v>6.1435999999999998E-2</v>
      </c>
      <c r="H157" s="29">
        <v>6.8387600000000002E-3</v>
      </c>
      <c r="I157" s="29">
        <v>0.89922899999999995</v>
      </c>
      <c r="J157" s="37">
        <v>4.3000000000000001E-20</v>
      </c>
      <c r="K157" s="29">
        <v>115082</v>
      </c>
      <c r="L157" s="29">
        <v>80.703271041473897</v>
      </c>
    </row>
    <row r="158" spans="1:12" x14ac:dyDescent="0.3">
      <c r="A158" s="29" t="s">
        <v>218</v>
      </c>
      <c r="B158" s="29" t="s">
        <v>236</v>
      </c>
      <c r="C158" s="29">
        <v>5</v>
      </c>
      <c r="D158" s="29">
        <v>52106278</v>
      </c>
      <c r="E158" s="29" t="s">
        <v>81</v>
      </c>
      <c r="F158" s="29" t="s">
        <v>77</v>
      </c>
      <c r="G158" s="29">
        <v>-6.6809599999999997E-2</v>
      </c>
      <c r="H158" s="29">
        <v>1.03348E-2</v>
      </c>
      <c r="I158" s="29">
        <v>4.1619999999999997E-2</v>
      </c>
      <c r="J158" s="37">
        <v>4.7000000000000003E-10</v>
      </c>
      <c r="K158" s="29">
        <v>115082</v>
      </c>
      <c r="L158" s="29">
        <v>41.790117290724702</v>
      </c>
    </row>
    <row r="159" spans="1:12" x14ac:dyDescent="0.3">
      <c r="A159" s="29" t="s">
        <v>218</v>
      </c>
      <c r="B159" s="29" t="s">
        <v>237</v>
      </c>
      <c r="C159" s="29">
        <v>20</v>
      </c>
      <c r="D159" s="29">
        <v>39179822</v>
      </c>
      <c r="E159" s="29" t="s">
        <v>79</v>
      </c>
      <c r="F159" s="29" t="s">
        <v>81</v>
      </c>
      <c r="G159" s="29">
        <v>9.3983899999999995E-2</v>
      </c>
      <c r="H159" s="29">
        <v>1.20815E-2</v>
      </c>
      <c r="I159" s="29">
        <v>3.1199999999999999E-2</v>
      </c>
      <c r="J159" s="37">
        <v>1.0999999999999999E-15</v>
      </c>
      <c r="K159" s="29">
        <v>115082</v>
      </c>
      <c r="L159" s="29">
        <v>60.5153025668114</v>
      </c>
    </row>
    <row r="160" spans="1:12" x14ac:dyDescent="0.3">
      <c r="A160" s="29" t="s">
        <v>218</v>
      </c>
      <c r="B160" s="29" t="s">
        <v>238</v>
      </c>
      <c r="C160" s="29">
        <v>5</v>
      </c>
      <c r="D160" s="29">
        <v>122924864</v>
      </c>
      <c r="E160" s="29" t="s">
        <v>77</v>
      </c>
      <c r="F160" s="29" t="s">
        <v>81</v>
      </c>
      <c r="G160" s="29">
        <v>2.44563E-2</v>
      </c>
      <c r="H160" s="29">
        <v>4.1417499999999996E-3</v>
      </c>
      <c r="I160" s="29">
        <v>0.54478199999999999</v>
      </c>
      <c r="J160" s="37">
        <v>1.3999999999999999E-9</v>
      </c>
      <c r="K160" s="29">
        <v>115082</v>
      </c>
      <c r="L160" s="29">
        <v>34.866932778714499</v>
      </c>
    </row>
    <row r="161" spans="1:12" x14ac:dyDescent="0.3">
      <c r="A161" s="29" t="s">
        <v>218</v>
      </c>
      <c r="B161" s="29" t="s">
        <v>239</v>
      </c>
      <c r="C161" s="29">
        <v>1</v>
      </c>
      <c r="D161" s="29">
        <v>55518467</v>
      </c>
      <c r="E161" s="29" t="s">
        <v>81</v>
      </c>
      <c r="F161" s="29" t="s">
        <v>76</v>
      </c>
      <c r="G161" s="29">
        <v>-3.2783699999999999E-2</v>
      </c>
      <c r="H161" s="29">
        <v>4.2935400000000002E-3</v>
      </c>
      <c r="I161" s="29">
        <v>0.39380700000000002</v>
      </c>
      <c r="J161" s="37">
        <v>1.1E-14</v>
      </c>
      <c r="K161" s="29">
        <v>115082</v>
      </c>
      <c r="L161" s="29">
        <v>58.302195208388703</v>
      </c>
    </row>
    <row r="162" spans="1:12" x14ac:dyDescent="0.3">
      <c r="A162" s="29" t="s">
        <v>218</v>
      </c>
      <c r="B162" s="29" t="s">
        <v>240</v>
      </c>
      <c r="C162" s="29">
        <v>15</v>
      </c>
      <c r="D162" s="29">
        <v>58678720</v>
      </c>
      <c r="E162" s="29" t="s">
        <v>79</v>
      </c>
      <c r="F162" s="29" t="s">
        <v>77</v>
      </c>
      <c r="G162" s="29">
        <v>-2.4609499999999999E-2</v>
      </c>
      <c r="H162" s="29">
        <v>4.3350200000000002E-3</v>
      </c>
      <c r="I162" s="29">
        <v>0.65464199999999995</v>
      </c>
      <c r="J162" s="37">
        <v>5.0000000000000001E-9</v>
      </c>
      <c r="K162" s="29">
        <v>115082</v>
      </c>
      <c r="L162" s="29">
        <v>32.2272589877144</v>
      </c>
    </row>
    <row r="163" spans="1:12" x14ac:dyDescent="0.3">
      <c r="A163" s="29" t="s">
        <v>218</v>
      </c>
      <c r="B163" s="29" t="s">
        <v>241</v>
      </c>
      <c r="C163" s="29">
        <v>20</v>
      </c>
      <c r="D163" s="29">
        <v>17844684</v>
      </c>
      <c r="E163" s="29" t="s">
        <v>77</v>
      </c>
      <c r="F163" s="29" t="s">
        <v>81</v>
      </c>
      <c r="G163" s="29">
        <v>-2.3555300000000001E-2</v>
      </c>
      <c r="H163" s="29">
        <v>4.3422299999999999E-3</v>
      </c>
      <c r="I163" s="29">
        <v>0.66028699999999996</v>
      </c>
      <c r="J163" s="37">
        <v>3.7E-9</v>
      </c>
      <c r="K163" s="29">
        <v>115082</v>
      </c>
      <c r="L163" s="29">
        <v>29.427382380506099</v>
      </c>
    </row>
    <row r="164" spans="1:12" x14ac:dyDescent="0.3">
      <c r="A164" s="29" t="s">
        <v>218</v>
      </c>
      <c r="B164" s="29" t="s">
        <v>242</v>
      </c>
      <c r="C164" s="29">
        <v>19</v>
      </c>
      <c r="D164" s="29">
        <v>11227480</v>
      </c>
      <c r="E164" s="29" t="s">
        <v>79</v>
      </c>
      <c r="F164" s="29" t="s">
        <v>76</v>
      </c>
      <c r="G164" s="29">
        <v>3.01143E-2</v>
      </c>
      <c r="H164" s="29">
        <v>4.1838400000000003E-3</v>
      </c>
      <c r="I164" s="29">
        <v>0.59316999999999998</v>
      </c>
      <c r="J164" s="37">
        <v>7.5000000000000004E-13</v>
      </c>
      <c r="K164" s="29">
        <v>115082</v>
      </c>
      <c r="L164" s="29">
        <v>51.8078309128312</v>
      </c>
    </row>
    <row r="165" spans="1:12" x14ac:dyDescent="0.3">
      <c r="A165" s="29" t="s">
        <v>218</v>
      </c>
      <c r="B165" s="29" t="s">
        <v>167</v>
      </c>
      <c r="C165" s="29">
        <v>9</v>
      </c>
      <c r="D165" s="29">
        <v>107661742</v>
      </c>
      <c r="E165" s="29" t="s">
        <v>79</v>
      </c>
      <c r="F165" s="29" t="s">
        <v>76</v>
      </c>
      <c r="G165" s="29">
        <v>-3.3466099999999999E-2</v>
      </c>
      <c r="H165" s="29">
        <v>4.6688500000000004E-3</v>
      </c>
      <c r="I165" s="29">
        <v>0.26531300000000002</v>
      </c>
      <c r="J165" s="37">
        <v>3.2000000000000001E-12</v>
      </c>
      <c r="K165" s="29">
        <v>115082</v>
      </c>
      <c r="L165" s="29">
        <v>51.379558304007901</v>
      </c>
    </row>
    <row r="166" spans="1:12" x14ac:dyDescent="0.3">
      <c r="A166" s="29" t="s">
        <v>218</v>
      </c>
      <c r="B166" s="29" t="s">
        <v>243</v>
      </c>
      <c r="C166" s="29">
        <v>19</v>
      </c>
      <c r="D166" s="29">
        <v>45173951</v>
      </c>
      <c r="E166" s="29" t="s">
        <v>79</v>
      </c>
      <c r="F166" s="29" t="s">
        <v>76</v>
      </c>
      <c r="G166" s="29">
        <v>-0.13244600000000001</v>
      </c>
      <c r="H166" s="29">
        <v>9.5263099999999996E-3</v>
      </c>
      <c r="I166" s="29">
        <v>4.9209000000000003E-2</v>
      </c>
      <c r="J166" s="37">
        <v>1.9E-44</v>
      </c>
      <c r="K166" s="29">
        <v>115082</v>
      </c>
      <c r="L166" s="29">
        <v>193.29840633119301</v>
      </c>
    </row>
    <row r="167" spans="1:12" x14ac:dyDescent="0.3">
      <c r="A167" s="29" t="s">
        <v>218</v>
      </c>
      <c r="B167" s="29" t="s">
        <v>244</v>
      </c>
      <c r="C167" s="29">
        <v>16</v>
      </c>
      <c r="D167" s="29">
        <v>72101525</v>
      </c>
      <c r="E167" s="29" t="s">
        <v>81</v>
      </c>
      <c r="F167" s="29" t="s">
        <v>79</v>
      </c>
      <c r="G167" s="29">
        <v>4.1929899999999999E-2</v>
      </c>
      <c r="H167" s="29">
        <v>5.2955600000000004E-3</v>
      </c>
      <c r="I167" s="29">
        <v>0.18698000000000001</v>
      </c>
      <c r="J167" s="37">
        <v>6.4000000000000005E-16</v>
      </c>
      <c r="K167" s="29">
        <v>115082</v>
      </c>
      <c r="L167" s="29">
        <v>62.693695057164199</v>
      </c>
    </row>
    <row r="168" spans="1:12" x14ac:dyDescent="0.3">
      <c r="A168" s="29" t="s">
        <v>218</v>
      </c>
      <c r="B168" s="29" t="s">
        <v>245</v>
      </c>
      <c r="C168" s="29">
        <v>6</v>
      </c>
      <c r="D168" s="29">
        <v>160476945</v>
      </c>
      <c r="E168" s="29" t="s">
        <v>77</v>
      </c>
      <c r="F168" s="29" t="s">
        <v>79</v>
      </c>
      <c r="G168" s="29">
        <v>-4.1575500000000001E-2</v>
      </c>
      <c r="H168" s="29">
        <v>5.7483200000000003E-3</v>
      </c>
      <c r="I168" s="29">
        <v>0.15074399999999999</v>
      </c>
      <c r="J168" s="37">
        <v>4.0000000000000001E-13</v>
      </c>
      <c r="K168" s="29">
        <v>115082</v>
      </c>
      <c r="L168" s="29">
        <v>52.311007978269998</v>
      </c>
    </row>
    <row r="169" spans="1:12" x14ac:dyDescent="0.3">
      <c r="A169" s="29" t="s">
        <v>218</v>
      </c>
      <c r="B169" s="29" t="s">
        <v>246</v>
      </c>
      <c r="C169" s="29">
        <v>5</v>
      </c>
      <c r="D169" s="29">
        <v>74651084</v>
      </c>
      <c r="E169" s="29" t="s">
        <v>81</v>
      </c>
      <c r="F169" s="29" t="s">
        <v>76</v>
      </c>
      <c r="G169" s="29">
        <v>5.4287700000000001E-2</v>
      </c>
      <c r="H169" s="29">
        <v>4.1627299999999999E-3</v>
      </c>
      <c r="I169" s="29">
        <v>0.42411199999999999</v>
      </c>
      <c r="J169" s="37">
        <v>5.1000000000000004E-40</v>
      </c>
      <c r="K169" s="29">
        <v>115082</v>
      </c>
      <c r="L169" s="29">
        <v>170.07731806750999</v>
      </c>
    </row>
    <row r="170" spans="1:12" x14ac:dyDescent="0.3">
      <c r="A170" s="29" t="s">
        <v>218</v>
      </c>
      <c r="B170" s="29" t="s">
        <v>247</v>
      </c>
      <c r="C170" s="29">
        <v>2</v>
      </c>
      <c r="D170" s="29">
        <v>44072576</v>
      </c>
      <c r="E170" s="29" t="s">
        <v>77</v>
      </c>
      <c r="F170" s="29" t="s">
        <v>81</v>
      </c>
      <c r="G170" s="29">
        <v>-4.6680199999999998E-2</v>
      </c>
      <c r="H170" s="29">
        <v>4.4038699999999998E-3</v>
      </c>
      <c r="I170" s="29">
        <v>0.67627899999999996</v>
      </c>
      <c r="J170" s="37">
        <v>1.9E-27</v>
      </c>
      <c r="K170" s="29">
        <v>115082</v>
      </c>
      <c r="L170" s="29">
        <v>112.35604296980399</v>
      </c>
    </row>
    <row r="171" spans="1:12" x14ac:dyDescent="0.3">
      <c r="A171" s="29" t="s">
        <v>218</v>
      </c>
      <c r="B171" s="29" t="s">
        <v>248</v>
      </c>
      <c r="C171" s="29">
        <v>20</v>
      </c>
      <c r="D171" s="29">
        <v>44545048</v>
      </c>
      <c r="E171" s="29" t="s">
        <v>77</v>
      </c>
      <c r="F171" s="29" t="s">
        <v>79</v>
      </c>
      <c r="G171" s="29">
        <v>-2.9501300000000001E-2</v>
      </c>
      <c r="H171" s="29">
        <v>4.7499600000000001E-3</v>
      </c>
      <c r="I171" s="29">
        <v>0.75022200000000006</v>
      </c>
      <c r="J171" s="37">
        <v>1.6000000000000001E-9</v>
      </c>
      <c r="K171" s="29">
        <v>115082</v>
      </c>
      <c r="L171" s="29">
        <v>38.574686316191901</v>
      </c>
    </row>
    <row r="172" spans="1:12" x14ac:dyDescent="0.3">
      <c r="A172" s="29" t="s">
        <v>218</v>
      </c>
      <c r="B172" s="29" t="s">
        <v>249</v>
      </c>
      <c r="C172" s="29">
        <v>11</v>
      </c>
      <c r="D172" s="29">
        <v>116705516</v>
      </c>
      <c r="E172" s="29" t="s">
        <v>76</v>
      </c>
      <c r="F172" s="29" t="s">
        <v>81</v>
      </c>
      <c r="G172" s="29">
        <v>-3.6051699999999999E-2</v>
      </c>
      <c r="H172" s="29">
        <v>4.5455599999999997E-3</v>
      </c>
      <c r="I172" s="29">
        <v>0.70855199999999996</v>
      </c>
      <c r="J172" s="37">
        <v>3.5000000000000002E-16</v>
      </c>
      <c r="K172" s="29">
        <v>115082</v>
      </c>
      <c r="L172" s="29">
        <v>62.903774758869901</v>
      </c>
    </row>
    <row r="173" spans="1:12" x14ac:dyDescent="0.3">
      <c r="A173" s="29" t="s">
        <v>218</v>
      </c>
      <c r="B173" s="29" t="s">
        <v>250</v>
      </c>
      <c r="C173" s="29">
        <v>1</v>
      </c>
      <c r="D173" s="29">
        <v>234852760</v>
      </c>
      <c r="E173" s="29" t="s">
        <v>77</v>
      </c>
      <c r="F173" s="29" t="s">
        <v>79</v>
      </c>
      <c r="G173" s="29">
        <v>3.3088199999999998E-2</v>
      </c>
      <c r="H173" s="29">
        <v>4.1121300000000003E-3</v>
      </c>
      <c r="I173" s="29">
        <v>0.517038</v>
      </c>
      <c r="J173" s="37">
        <v>2.5999999999999998E-16</v>
      </c>
      <c r="K173" s="29">
        <v>115082</v>
      </c>
      <c r="L173" s="29">
        <v>64.745950742709397</v>
      </c>
    </row>
    <row r="174" spans="1:12" x14ac:dyDescent="0.3">
      <c r="A174" s="29" t="s">
        <v>218</v>
      </c>
      <c r="B174" s="29" t="s">
        <v>251</v>
      </c>
      <c r="C174" s="29">
        <v>17</v>
      </c>
      <c r="D174" s="29">
        <v>7080316</v>
      </c>
      <c r="E174" s="29" t="s">
        <v>77</v>
      </c>
      <c r="F174" s="29" t="s">
        <v>79</v>
      </c>
      <c r="G174" s="29">
        <v>-3.6163899999999999E-2</v>
      </c>
      <c r="H174" s="29">
        <v>5.2295099999999997E-3</v>
      </c>
      <c r="I174" s="29">
        <v>0.191001</v>
      </c>
      <c r="J174" s="37">
        <v>7.0000000000000005E-13</v>
      </c>
      <c r="K174" s="29">
        <v>115082</v>
      </c>
      <c r="L174" s="29">
        <v>47.822086837293</v>
      </c>
    </row>
    <row r="175" spans="1:12" x14ac:dyDescent="0.3">
      <c r="A175" s="29" t="s">
        <v>218</v>
      </c>
      <c r="B175" s="29" t="s">
        <v>252</v>
      </c>
      <c r="C175" s="29">
        <v>2</v>
      </c>
      <c r="D175" s="29">
        <v>21288321</v>
      </c>
      <c r="E175" s="29" t="s">
        <v>81</v>
      </c>
      <c r="F175" s="29" t="s">
        <v>76</v>
      </c>
      <c r="G175" s="29">
        <v>0.10589800000000001</v>
      </c>
      <c r="H175" s="29">
        <v>5.3383900000000001E-3</v>
      </c>
      <c r="I175" s="29">
        <v>0.819635</v>
      </c>
      <c r="J175" s="37">
        <v>4.1999999999999998E-91</v>
      </c>
      <c r="K175" s="29">
        <v>115082</v>
      </c>
      <c r="L175" s="29">
        <v>393.50922640347397</v>
      </c>
    </row>
    <row r="176" spans="1:12" x14ac:dyDescent="0.3">
      <c r="A176" s="29" t="s">
        <v>218</v>
      </c>
      <c r="B176" s="29" t="s">
        <v>253</v>
      </c>
      <c r="C176" s="29">
        <v>17</v>
      </c>
      <c r="D176" s="29">
        <v>45766771</v>
      </c>
      <c r="E176" s="29" t="s">
        <v>76</v>
      </c>
      <c r="F176" s="29" t="s">
        <v>81</v>
      </c>
      <c r="G176" s="29">
        <v>3.3009700000000003E-2</v>
      </c>
      <c r="H176" s="29">
        <v>4.1433199999999998E-3</v>
      </c>
      <c r="I176" s="29">
        <v>0.48271199999999997</v>
      </c>
      <c r="J176" s="37">
        <v>1.5E-16</v>
      </c>
      <c r="K176" s="29">
        <v>115082</v>
      </c>
      <c r="L176" s="29">
        <v>63.472587366803999</v>
      </c>
    </row>
    <row r="177" spans="1:12" x14ac:dyDescent="0.3">
      <c r="A177" s="29" t="s">
        <v>218</v>
      </c>
      <c r="B177" s="29" t="s">
        <v>254</v>
      </c>
      <c r="C177" s="29">
        <v>19</v>
      </c>
      <c r="D177" s="29">
        <v>19379549</v>
      </c>
      <c r="E177" s="29" t="s">
        <v>77</v>
      </c>
      <c r="F177" s="29" t="s">
        <v>79</v>
      </c>
      <c r="G177" s="29">
        <v>-0.10208</v>
      </c>
      <c r="H177" s="29">
        <v>7.82009E-3</v>
      </c>
      <c r="I177" s="29">
        <v>7.4401999999999996E-2</v>
      </c>
      <c r="J177" s="37">
        <v>3.2999999999999998E-39</v>
      </c>
      <c r="K177" s="29">
        <v>115082</v>
      </c>
      <c r="L177" s="29">
        <v>170.39538186694699</v>
      </c>
    </row>
    <row r="178" spans="1:12" x14ac:dyDescent="0.3">
      <c r="A178" s="29" t="s">
        <v>218</v>
      </c>
      <c r="B178" s="29" t="s">
        <v>255</v>
      </c>
      <c r="C178" s="29">
        <v>11</v>
      </c>
      <c r="D178" s="29">
        <v>126228000</v>
      </c>
      <c r="E178" s="29" t="s">
        <v>77</v>
      </c>
      <c r="F178" s="29" t="s">
        <v>79</v>
      </c>
      <c r="G178" s="29">
        <v>6.2394999999999999E-2</v>
      </c>
      <c r="H178" s="29">
        <v>7.9020600000000007E-3</v>
      </c>
      <c r="I178" s="29">
        <v>7.2861999999999996E-2</v>
      </c>
      <c r="J178" s="37">
        <v>4.7999999999999999E-15</v>
      </c>
      <c r="K178" s="29">
        <v>115082</v>
      </c>
      <c r="L178" s="29">
        <v>62.347483969139397</v>
      </c>
    </row>
    <row r="179" spans="1:12" x14ac:dyDescent="0.3">
      <c r="A179" s="29" t="s">
        <v>218</v>
      </c>
      <c r="B179" s="29" t="s">
        <v>256</v>
      </c>
      <c r="C179" s="29">
        <v>5</v>
      </c>
      <c r="D179" s="29">
        <v>156397673</v>
      </c>
      <c r="E179" s="29" t="s">
        <v>76</v>
      </c>
      <c r="F179" s="29" t="s">
        <v>81</v>
      </c>
      <c r="G179" s="29">
        <v>3.5431699999999997E-2</v>
      </c>
      <c r="H179" s="29">
        <v>4.2603299999999997E-3</v>
      </c>
      <c r="I179" s="29">
        <v>0.63284499999999999</v>
      </c>
      <c r="J179" s="37">
        <v>8.0999999999999997E-17</v>
      </c>
      <c r="K179" s="29">
        <v>115082</v>
      </c>
      <c r="L179" s="29">
        <v>69.166770706055999</v>
      </c>
    </row>
    <row r="180" spans="1:12" x14ac:dyDescent="0.3">
      <c r="A180" s="29" t="s">
        <v>218</v>
      </c>
      <c r="B180" s="29" t="s">
        <v>257</v>
      </c>
      <c r="C180" s="29">
        <v>17</v>
      </c>
      <c r="D180" s="29">
        <v>67191270</v>
      </c>
      <c r="E180" s="29" t="s">
        <v>81</v>
      </c>
      <c r="F180" s="29" t="s">
        <v>79</v>
      </c>
      <c r="G180" s="29">
        <v>-3.8541699999999998E-2</v>
      </c>
      <c r="H180" s="29">
        <v>6.1362300000000003E-3</v>
      </c>
      <c r="I180" s="29">
        <v>0.129021</v>
      </c>
      <c r="J180" s="37">
        <v>1.4000000000000001E-10</v>
      </c>
      <c r="K180" s="29">
        <v>115082</v>
      </c>
      <c r="L180" s="29">
        <v>39.451041597727396</v>
      </c>
    </row>
    <row r="181" spans="1:12" x14ac:dyDescent="0.3">
      <c r="A181" s="29" t="s">
        <v>218</v>
      </c>
      <c r="B181" s="29" t="s">
        <v>258</v>
      </c>
      <c r="C181" s="29">
        <v>1</v>
      </c>
      <c r="D181" s="29">
        <v>62999675</v>
      </c>
      <c r="E181" s="29" t="s">
        <v>81</v>
      </c>
      <c r="F181" s="29" t="s">
        <v>79</v>
      </c>
      <c r="G181" s="29">
        <v>2.9809499999999999E-2</v>
      </c>
      <c r="H181" s="29">
        <v>4.2971399999999996E-3</v>
      </c>
      <c r="I181" s="29">
        <v>0.64748399999999995</v>
      </c>
      <c r="J181" s="37">
        <v>3.5999999999999998E-13</v>
      </c>
      <c r="K181" s="29">
        <v>115082</v>
      </c>
      <c r="L181" s="29">
        <v>48.1227433001308</v>
      </c>
    </row>
    <row r="182" spans="1:12" x14ac:dyDescent="0.3">
      <c r="A182" s="29" t="s">
        <v>218</v>
      </c>
      <c r="B182" s="29" t="s">
        <v>259</v>
      </c>
      <c r="C182" s="29">
        <v>17</v>
      </c>
      <c r="D182" s="29">
        <v>67081278</v>
      </c>
      <c r="E182" s="29" t="s">
        <v>81</v>
      </c>
      <c r="F182" s="29" t="s">
        <v>76</v>
      </c>
      <c r="G182" s="29">
        <v>0.119004</v>
      </c>
      <c r="H182" s="29">
        <v>1.3829599999999999E-2</v>
      </c>
      <c r="I182" s="29">
        <v>2.2667E-2</v>
      </c>
      <c r="J182" s="37">
        <v>8.0000000000000006E-18</v>
      </c>
      <c r="K182" s="29">
        <v>115082</v>
      </c>
      <c r="L182" s="29">
        <v>74.046388374657695</v>
      </c>
    </row>
    <row r="183" spans="1:12" x14ac:dyDescent="0.3">
      <c r="A183" s="29" t="s">
        <v>218</v>
      </c>
      <c r="B183" s="29" t="s">
        <v>260</v>
      </c>
      <c r="C183" s="29">
        <v>6</v>
      </c>
      <c r="D183" s="29">
        <v>26098474</v>
      </c>
      <c r="E183" s="29" t="s">
        <v>79</v>
      </c>
      <c r="F183" s="29" t="s">
        <v>77</v>
      </c>
      <c r="G183" s="29">
        <v>-5.9606800000000001E-2</v>
      </c>
      <c r="H183" s="29">
        <v>7.7551900000000003E-3</v>
      </c>
      <c r="I183" s="29">
        <v>7.6080999999999996E-2</v>
      </c>
      <c r="J183" s="37">
        <v>7.8000000000000005E-15</v>
      </c>
      <c r="K183" s="29">
        <v>115082</v>
      </c>
      <c r="L183" s="29">
        <v>59.075408013008101</v>
      </c>
    </row>
    <row r="184" spans="1:12" x14ac:dyDescent="0.3">
      <c r="A184" s="29" t="s">
        <v>218</v>
      </c>
      <c r="B184" s="29" t="s">
        <v>261</v>
      </c>
      <c r="C184" s="29">
        <v>19</v>
      </c>
      <c r="D184" s="29">
        <v>45254168</v>
      </c>
      <c r="E184" s="29" t="s">
        <v>76</v>
      </c>
      <c r="F184" s="29" t="s">
        <v>79</v>
      </c>
      <c r="G184" s="29">
        <v>5.8868200000000002E-2</v>
      </c>
      <c r="H184" s="29">
        <v>6.1631300000000002E-3</v>
      </c>
      <c r="I184" s="29">
        <v>0.13578899999999999</v>
      </c>
      <c r="J184" s="37">
        <v>2.0000000000000001E-22</v>
      </c>
      <c r="K184" s="29">
        <v>115082</v>
      </c>
      <c r="L184" s="29">
        <v>91.234449608734295</v>
      </c>
    </row>
    <row r="185" spans="1:12" x14ac:dyDescent="0.3">
      <c r="A185" s="29" t="s">
        <v>262</v>
      </c>
      <c r="B185" s="29" t="s">
        <v>219</v>
      </c>
      <c r="C185" s="29">
        <v>11</v>
      </c>
      <c r="D185" s="29">
        <v>61557803</v>
      </c>
      <c r="E185" s="29" t="s">
        <v>79</v>
      </c>
      <c r="F185" s="29" t="s">
        <v>77</v>
      </c>
      <c r="G185" s="29">
        <v>-6.6042600000000007E-2</v>
      </c>
      <c r="H185" s="29">
        <v>4.1803600000000002E-3</v>
      </c>
      <c r="I185" s="29">
        <v>0.34978399999999998</v>
      </c>
      <c r="J185" s="37">
        <v>3.6999999999999999E-59</v>
      </c>
      <c r="K185" s="29">
        <v>115082</v>
      </c>
      <c r="L185" s="29">
        <v>249.58642356592301</v>
      </c>
    </row>
    <row r="186" spans="1:12" x14ac:dyDescent="0.3">
      <c r="A186" s="29" t="s">
        <v>262</v>
      </c>
      <c r="B186" s="29" t="s">
        <v>221</v>
      </c>
      <c r="C186" s="29">
        <v>19</v>
      </c>
      <c r="D186" s="29">
        <v>45358353</v>
      </c>
      <c r="E186" s="29" t="s">
        <v>79</v>
      </c>
      <c r="F186" s="29" t="s">
        <v>77</v>
      </c>
      <c r="G186" s="29">
        <v>4.1554800000000003E-2</v>
      </c>
      <c r="H186" s="29">
        <v>4.0467799999999998E-3</v>
      </c>
      <c r="I186" s="29">
        <v>0.52308399999999999</v>
      </c>
      <c r="J186" s="37">
        <v>5.0999999999999999E-26</v>
      </c>
      <c r="K186" s="29">
        <v>115082</v>
      </c>
      <c r="L186" s="29">
        <v>105.44432303517701</v>
      </c>
    </row>
    <row r="187" spans="1:12" x14ac:dyDescent="0.3">
      <c r="A187" s="29" t="s">
        <v>262</v>
      </c>
      <c r="B187" s="29" t="s">
        <v>263</v>
      </c>
      <c r="C187" s="29">
        <v>7</v>
      </c>
      <c r="D187" s="29">
        <v>1062366</v>
      </c>
      <c r="E187" s="29" t="s">
        <v>79</v>
      </c>
      <c r="F187" s="29" t="s">
        <v>77</v>
      </c>
      <c r="G187" s="29">
        <v>-2.80556E-2</v>
      </c>
      <c r="H187" s="29">
        <v>4.8269799999999998E-3</v>
      </c>
      <c r="I187" s="29">
        <v>0.22031100000000001</v>
      </c>
      <c r="J187" s="37">
        <v>7.2E-10</v>
      </c>
      <c r="K187" s="29">
        <v>115082</v>
      </c>
      <c r="L187" s="29">
        <v>33.782215131066899</v>
      </c>
    </row>
    <row r="188" spans="1:12" x14ac:dyDescent="0.3">
      <c r="A188" s="29" t="s">
        <v>262</v>
      </c>
      <c r="B188" s="29" t="s">
        <v>223</v>
      </c>
      <c r="C188" s="29">
        <v>19</v>
      </c>
      <c r="D188" s="29">
        <v>45412955</v>
      </c>
      <c r="E188" s="29" t="s">
        <v>79</v>
      </c>
      <c r="F188" s="29" t="s">
        <v>76</v>
      </c>
      <c r="G188" s="29">
        <v>0.13669100000000001</v>
      </c>
      <c r="H188" s="29">
        <v>1.2207600000000001E-2</v>
      </c>
      <c r="I188" s="29">
        <v>2.7622000000000001E-2</v>
      </c>
      <c r="J188" s="37">
        <v>1.0999999999999999E-30</v>
      </c>
      <c r="K188" s="29">
        <v>115082</v>
      </c>
      <c r="L188" s="29">
        <v>125.377400255965</v>
      </c>
    </row>
    <row r="189" spans="1:12" x14ac:dyDescent="0.3">
      <c r="A189" s="29" t="s">
        <v>262</v>
      </c>
      <c r="B189" s="29" t="s">
        <v>264</v>
      </c>
      <c r="C189" s="29">
        <v>11</v>
      </c>
      <c r="D189" s="29">
        <v>47527052</v>
      </c>
      <c r="E189" s="29" t="s">
        <v>77</v>
      </c>
      <c r="F189" s="29" t="s">
        <v>81</v>
      </c>
      <c r="G189" s="29">
        <v>-2.61546E-2</v>
      </c>
      <c r="H189" s="29">
        <v>4.1909299999999998E-3</v>
      </c>
      <c r="I189" s="29">
        <v>0.36878</v>
      </c>
      <c r="J189" s="37">
        <v>1.8E-10</v>
      </c>
      <c r="K189" s="29">
        <v>115082</v>
      </c>
      <c r="L189" s="29">
        <v>38.947120202553499</v>
      </c>
    </row>
    <row r="190" spans="1:12" x14ac:dyDescent="0.3">
      <c r="A190" s="29" t="s">
        <v>262</v>
      </c>
      <c r="B190" s="29" t="s">
        <v>225</v>
      </c>
      <c r="C190" s="29">
        <v>2</v>
      </c>
      <c r="D190" s="29">
        <v>27752463</v>
      </c>
      <c r="E190" s="29" t="s">
        <v>76</v>
      </c>
      <c r="F190" s="29" t="s">
        <v>81</v>
      </c>
      <c r="G190" s="29">
        <v>-3.5370199999999997E-2</v>
      </c>
      <c r="H190" s="29">
        <v>4.1702199999999997E-3</v>
      </c>
      <c r="I190" s="29">
        <v>0.61412</v>
      </c>
      <c r="J190" s="37">
        <v>1.6999999999999999E-17</v>
      </c>
      <c r="K190" s="29">
        <v>115082</v>
      </c>
      <c r="L190" s="29">
        <v>71.937790952813003</v>
      </c>
    </row>
    <row r="191" spans="1:12" x14ac:dyDescent="0.3">
      <c r="A191" s="29" t="s">
        <v>262</v>
      </c>
      <c r="B191" s="29" t="s">
        <v>226</v>
      </c>
      <c r="C191" s="29">
        <v>19</v>
      </c>
      <c r="D191" s="29">
        <v>45215081</v>
      </c>
      <c r="E191" s="29" t="s">
        <v>76</v>
      </c>
      <c r="F191" s="29" t="s">
        <v>81</v>
      </c>
      <c r="G191" s="29">
        <v>-0.113707</v>
      </c>
      <c r="H191" s="29">
        <v>1.4206999999999999E-2</v>
      </c>
      <c r="I191" s="29">
        <v>2.1614999999999999E-2</v>
      </c>
      <c r="J191" s="37">
        <v>9.1E-16</v>
      </c>
      <c r="K191" s="29">
        <v>115082</v>
      </c>
      <c r="L191" s="29">
        <v>64.057449361495301</v>
      </c>
    </row>
    <row r="192" spans="1:12" x14ac:dyDescent="0.3">
      <c r="A192" s="29" t="s">
        <v>262</v>
      </c>
      <c r="B192" s="29" t="s">
        <v>227</v>
      </c>
      <c r="C192" s="29">
        <v>1</v>
      </c>
      <c r="D192" s="29">
        <v>55526428</v>
      </c>
      <c r="E192" s="29" t="s">
        <v>81</v>
      </c>
      <c r="F192" s="29" t="s">
        <v>77</v>
      </c>
      <c r="G192" s="29">
        <v>8.5116899999999995E-2</v>
      </c>
      <c r="H192" s="29">
        <v>1.1189899999999999E-2</v>
      </c>
      <c r="I192" s="29">
        <v>3.3008999999999997E-2</v>
      </c>
      <c r="J192" s="37">
        <v>1.7E-14</v>
      </c>
      <c r="K192" s="29">
        <v>115082</v>
      </c>
      <c r="L192" s="29">
        <v>57.8601007053947</v>
      </c>
    </row>
    <row r="193" spans="1:12" x14ac:dyDescent="0.3">
      <c r="A193" s="29" t="s">
        <v>262</v>
      </c>
      <c r="B193" s="29" t="s">
        <v>228</v>
      </c>
      <c r="C193" s="29">
        <v>8</v>
      </c>
      <c r="D193" s="29">
        <v>126506694</v>
      </c>
      <c r="E193" s="29" t="s">
        <v>76</v>
      </c>
      <c r="F193" s="29" t="s">
        <v>81</v>
      </c>
      <c r="G193" s="29">
        <v>-4.82053E-2</v>
      </c>
      <c r="H193" s="29">
        <v>4.1517400000000001E-3</v>
      </c>
      <c r="I193" s="29">
        <v>0.39238299999999998</v>
      </c>
      <c r="J193" s="37">
        <v>1.6999999999999999E-32</v>
      </c>
      <c r="K193" s="29">
        <v>115082</v>
      </c>
      <c r="L193" s="29">
        <v>134.812227130108</v>
      </c>
    </row>
    <row r="194" spans="1:12" x14ac:dyDescent="0.3">
      <c r="A194" s="29" t="s">
        <v>262</v>
      </c>
      <c r="B194" s="29" t="s">
        <v>229</v>
      </c>
      <c r="C194" s="29">
        <v>1</v>
      </c>
      <c r="D194" s="29">
        <v>55505647</v>
      </c>
      <c r="E194" s="29" t="s">
        <v>77</v>
      </c>
      <c r="F194" s="29" t="s">
        <v>81</v>
      </c>
      <c r="G194" s="29">
        <v>-0.27304299999999998</v>
      </c>
      <c r="H194" s="29">
        <v>1.52309E-2</v>
      </c>
      <c r="I194" s="29">
        <v>1.7458000000000001E-2</v>
      </c>
      <c r="J194" s="37">
        <v>1.3999999999999999E-74</v>
      </c>
      <c r="K194" s="29">
        <v>115082</v>
      </c>
      <c r="L194" s="29">
        <v>321.37416448486601</v>
      </c>
    </row>
    <row r="195" spans="1:12" x14ac:dyDescent="0.3">
      <c r="A195" s="29" t="s">
        <v>262</v>
      </c>
      <c r="B195" s="29" t="s">
        <v>230</v>
      </c>
      <c r="C195" s="29">
        <v>14</v>
      </c>
      <c r="D195" s="29">
        <v>24871926</v>
      </c>
      <c r="E195" s="29" t="s">
        <v>77</v>
      </c>
      <c r="F195" s="29" t="s">
        <v>79</v>
      </c>
      <c r="G195" s="29">
        <v>2.3957800000000001E-2</v>
      </c>
      <c r="H195" s="29">
        <v>4.0378999999999996E-3</v>
      </c>
      <c r="I195" s="29">
        <v>0.45380199999999998</v>
      </c>
      <c r="J195" s="37">
        <v>3.6E-10</v>
      </c>
      <c r="K195" s="29">
        <v>115082</v>
      </c>
      <c r="L195" s="29">
        <v>35.203249333911401</v>
      </c>
    </row>
    <row r="196" spans="1:12" x14ac:dyDescent="0.3">
      <c r="A196" s="29" t="s">
        <v>262</v>
      </c>
      <c r="B196" s="29" t="s">
        <v>265</v>
      </c>
      <c r="C196" s="29">
        <v>12</v>
      </c>
      <c r="D196" s="29">
        <v>121426478</v>
      </c>
      <c r="E196" s="29" t="s">
        <v>77</v>
      </c>
      <c r="F196" s="29" t="s">
        <v>79</v>
      </c>
      <c r="G196" s="29">
        <v>2.7840799999999999E-2</v>
      </c>
      <c r="H196" s="29">
        <v>4.3361099999999998E-3</v>
      </c>
      <c r="I196" s="29">
        <v>0.31050800000000001</v>
      </c>
      <c r="J196" s="37">
        <v>1.8E-10</v>
      </c>
      <c r="K196" s="29">
        <v>115082</v>
      </c>
      <c r="L196" s="29">
        <v>41.225206425920398</v>
      </c>
    </row>
    <row r="197" spans="1:12" x14ac:dyDescent="0.3">
      <c r="A197" s="29" t="s">
        <v>262</v>
      </c>
      <c r="B197" s="29" t="s">
        <v>266</v>
      </c>
      <c r="C197" s="29">
        <v>5</v>
      </c>
      <c r="D197" s="29">
        <v>74626082</v>
      </c>
      <c r="E197" s="29" t="s">
        <v>79</v>
      </c>
      <c r="F197" s="29" t="s">
        <v>77</v>
      </c>
      <c r="G197" s="29">
        <v>5.3252500000000001E-2</v>
      </c>
      <c r="H197" s="29">
        <v>4.1289100000000004E-3</v>
      </c>
      <c r="I197" s="29">
        <v>0.374801</v>
      </c>
      <c r="J197" s="37">
        <v>8.1000000000000002E-39</v>
      </c>
      <c r="K197" s="29">
        <v>115082</v>
      </c>
      <c r="L197" s="29">
        <v>166.34477702168701</v>
      </c>
    </row>
    <row r="198" spans="1:12" x14ac:dyDescent="0.3">
      <c r="A198" s="29" t="s">
        <v>262</v>
      </c>
      <c r="B198" s="29" t="s">
        <v>143</v>
      </c>
      <c r="C198" s="29">
        <v>9</v>
      </c>
      <c r="D198" s="29">
        <v>107647019</v>
      </c>
      <c r="E198" s="29" t="s">
        <v>77</v>
      </c>
      <c r="F198" s="29" t="s">
        <v>79</v>
      </c>
      <c r="G198" s="29">
        <v>4.1844699999999999E-2</v>
      </c>
      <c r="H198" s="29">
        <v>6.4347600000000003E-3</v>
      </c>
      <c r="I198" s="29">
        <v>0.10881300000000001</v>
      </c>
      <c r="J198" s="37">
        <v>8.6999999999999997E-11</v>
      </c>
      <c r="K198" s="29">
        <v>115082</v>
      </c>
      <c r="L198" s="29">
        <v>42.287908903082197</v>
      </c>
    </row>
    <row r="199" spans="1:12" x14ac:dyDescent="0.3">
      <c r="A199" s="29" t="s">
        <v>262</v>
      </c>
      <c r="B199" s="29" t="s">
        <v>267</v>
      </c>
      <c r="C199" s="29">
        <v>1</v>
      </c>
      <c r="D199" s="29">
        <v>25775682</v>
      </c>
      <c r="E199" s="29" t="s">
        <v>77</v>
      </c>
      <c r="F199" s="29" t="s">
        <v>76</v>
      </c>
      <c r="G199" s="29">
        <v>2.1866300000000002E-2</v>
      </c>
      <c r="H199" s="29">
        <v>4.0163000000000004E-3</v>
      </c>
      <c r="I199" s="29">
        <v>0.55469299999999999</v>
      </c>
      <c r="J199" s="37">
        <v>2.1999999999999998E-8</v>
      </c>
      <c r="K199" s="29">
        <v>115082</v>
      </c>
      <c r="L199" s="29">
        <v>29.641372828550601</v>
      </c>
    </row>
    <row r="200" spans="1:12" x14ac:dyDescent="0.3">
      <c r="A200" s="29" t="s">
        <v>262</v>
      </c>
      <c r="B200" s="29" t="s">
        <v>231</v>
      </c>
      <c r="C200" s="29">
        <v>19</v>
      </c>
      <c r="D200" s="29">
        <v>11197261</v>
      </c>
      <c r="E200" s="29" t="s">
        <v>76</v>
      </c>
      <c r="F200" s="29" t="s">
        <v>81</v>
      </c>
      <c r="G200" s="29">
        <v>-0.13211100000000001</v>
      </c>
      <c r="H200" s="29">
        <v>6.1438700000000001E-3</v>
      </c>
      <c r="I200" s="29">
        <v>0.11967700000000001</v>
      </c>
      <c r="J200" s="37">
        <v>2.6E-104</v>
      </c>
      <c r="K200" s="29">
        <v>115082</v>
      </c>
      <c r="L200" s="29">
        <v>462.37455285367901</v>
      </c>
    </row>
    <row r="201" spans="1:12" x14ac:dyDescent="0.3">
      <c r="A201" s="29" t="s">
        <v>262</v>
      </c>
      <c r="B201" s="29" t="s">
        <v>232</v>
      </c>
      <c r="C201" s="29">
        <v>1</v>
      </c>
      <c r="D201" s="29">
        <v>109817590</v>
      </c>
      <c r="E201" s="29" t="s">
        <v>77</v>
      </c>
      <c r="F201" s="29" t="s">
        <v>81</v>
      </c>
      <c r="G201" s="29">
        <v>-9.2940900000000007E-2</v>
      </c>
      <c r="H201" s="29">
        <v>4.8092100000000004E-3</v>
      </c>
      <c r="I201" s="29">
        <v>0.22105900000000001</v>
      </c>
      <c r="J201" s="37">
        <v>1.7000000000000001E-84</v>
      </c>
      <c r="K201" s="29">
        <v>115082</v>
      </c>
      <c r="L201" s="29">
        <v>373.47906630459801</v>
      </c>
    </row>
    <row r="202" spans="1:12" x14ac:dyDescent="0.3">
      <c r="A202" s="29" t="s">
        <v>262</v>
      </c>
      <c r="B202" s="29" t="s">
        <v>235</v>
      </c>
      <c r="C202" s="29">
        <v>8</v>
      </c>
      <c r="D202" s="29">
        <v>9187242</v>
      </c>
      <c r="E202" s="29" t="s">
        <v>81</v>
      </c>
      <c r="F202" s="29" t="s">
        <v>76</v>
      </c>
      <c r="G202" s="29">
        <v>7.5473299999999993E-2</v>
      </c>
      <c r="H202" s="29">
        <v>6.6482599999999996E-3</v>
      </c>
      <c r="I202" s="29">
        <v>0.89922899999999995</v>
      </c>
      <c r="J202" s="37">
        <v>3.2999999999999999E-31</v>
      </c>
      <c r="K202" s="29">
        <v>115082</v>
      </c>
      <c r="L202" s="29">
        <v>128.87559639907499</v>
      </c>
    </row>
    <row r="203" spans="1:12" x14ac:dyDescent="0.3">
      <c r="A203" s="29" t="s">
        <v>262</v>
      </c>
      <c r="B203" s="29" t="s">
        <v>268</v>
      </c>
      <c r="C203" s="29">
        <v>6</v>
      </c>
      <c r="D203" s="29">
        <v>32601807</v>
      </c>
      <c r="E203" s="29" t="s">
        <v>81</v>
      </c>
      <c r="F203" s="29" t="s">
        <v>79</v>
      </c>
      <c r="G203" s="29">
        <v>4.6886200000000003E-2</v>
      </c>
      <c r="H203" s="29">
        <v>6.0222699999999997E-3</v>
      </c>
      <c r="I203" s="29">
        <v>0.13228799999999999</v>
      </c>
      <c r="J203" s="37">
        <v>9.9000000000000007E-15</v>
      </c>
      <c r="K203" s="29">
        <v>115082</v>
      </c>
      <c r="L203" s="29">
        <v>60.613536871860397</v>
      </c>
    </row>
    <row r="204" spans="1:12" x14ac:dyDescent="0.3">
      <c r="A204" s="29" t="s">
        <v>262</v>
      </c>
      <c r="B204" s="29" t="s">
        <v>269</v>
      </c>
      <c r="C204" s="29">
        <v>5</v>
      </c>
      <c r="D204" s="29">
        <v>122827953</v>
      </c>
      <c r="E204" s="29" t="s">
        <v>81</v>
      </c>
      <c r="F204" s="29" t="s">
        <v>76</v>
      </c>
      <c r="G204" s="29">
        <v>-2.4270699999999999E-2</v>
      </c>
      <c r="H204" s="29">
        <v>4.0264400000000001E-3</v>
      </c>
      <c r="I204" s="29">
        <v>0.45039800000000002</v>
      </c>
      <c r="J204" s="37">
        <v>1.3000000000000001E-9</v>
      </c>
      <c r="K204" s="29">
        <v>115082</v>
      </c>
      <c r="L204" s="29">
        <v>36.334747008769298</v>
      </c>
    </row>
    <row r="205" spans="1:12" x14ac:dyDescent="0.3">
      <c r="A205" s="29" t="s">
        <v>262</v>
      </c>
      <c r="B205" s="29" t="s">
        <v>270</v>
      </c>
      <c r="C205" s="29">
        <v>19</v>
      </c>
      <c r="D205" s="29">
        <v>11330942</v>
      </c>
      <c r="E205" s="29" t="s">
        <v>81</v>
      </c>
      <c r="F205" s="29" t="s">
        <v>76</v>
      </c>
      <c r="G205" s="29">
        <v>-6.5151399999999998E-2</v>
      </c>
      <c r="H205" s="29">
        <v>1.1040899999999999E-2</v>
      </c>
      <c r="I205" s="29">
        <v>3.3711999999999999E-2</v>
      </c>
      <c r="J205" s="37">
        <v>2.1999999999999998E-9</v>
      </c>
      <c r="K205" s="29">
        <v>115082</v>
      </c>
      <c r="L205" s="29">
        <v>34.820784557508603</v>
      </c>
    </row>
    <row r="206" spans="1:12" x14ac:dyDescent="0.3">
      <c r="A206" s="29" t="s">
        <v>262</v>
      </c>
      <c r="B206" s="29" t="s">
        <v>271</v>
      </c>
      <c r="C206" s="29">
        <v>20</v>
      </c>
      <c r="D206" s="29">
        <v>43042364</v>
      </c>
      <c r="E206" s="29" t="s">
        <v>77</v>
      </c>
      <c r="F206" s="29" t="s">
        <v>79</v>
      </c>
      <c r="G206" s="29">
        <v>-8.0567200000000005E-2</v>
      </c>
      <c r="H206" s="29">
        <v>1.16769E-2</v>
      </c>
      <c r="I206" s="29">
        <v>3.0197000000000002E-2</v>
      </c>
      <c r="J206" s="37">
        <v>2.9000000000000002E-12</v>
      </c>
      <c r="K206" s="29">
        <v>115082</v>
      </c>
      <c r="L206" s="29">
        <v>47.605970077316798</v>
      </c>
    </row>
    <row r="207" spans="1:12" x14ac:dyDescent="0.3">
      <c r="A207" s="29" t="s">
        <v>262</v>
      </c>
      <c r="B207" s="29" t="s">
        <v>272</v>
      </c>
      <c r="C207" s="29">
        <v>16</v>
      </c>
      <c r="D207" s="29">
        <v>56997233</v>
      </c>
      <c r="E207" s="29" t="s">
        <v>76</v>
      </c>
      <c r="F207" s="29" t="s">
        <v>81</v>
      </c>
      <c r="G207" s="29">
        <v>-4.6585099999999997E-2</v>
      </c>
      <c r="H207" s="29">
        <v>4.5501999999999999E-3</v>
      </c>
      <c r="I207" s="29">
        <v>0.26130999999999999</v>
      </c>
      <c r="J207" s="37">
        <v>3.2000000000000001E-26</v>
      </c>
      <c r="K207" s="29">
        <v>115082</v>
      </c>
      <c r="L207" s="29">
        <v>104.817329804471</v>
      </c>
    </row>
    <row r="208" spans="1:12" x14ac:dyDescent="0.3">
      <c r="A208" s="29" t="s">
        <v>262</v>
      </c>
      <c r="B208" s="29" t="s">
        <v>237</v>
      </c>
      <c r="C208" s="29">
        <v>20</v>
      </c>
      <c r="D208" s="29">
        <v>39179822</v>
      </c>
      <c r="E208" s="29" t="s">
        <v>79</v>
      </c>
      <c r="F208" s="29" t="s">
        <v>81</v>
      </c>
      <c r="G208" s="29">
        <v>8.4028199999999997E-2</v>
      </c>
      <c r="H208" s="29">
        <v>1.1747199999999999E-2</v>
      </c>
      <c r="I208" s="29">
        <v>3.1199999999999999E-2</v>
      </c>
      <c r="J208" s="37">
        <v>1.3E-13</v>
      </c>
      <c r="K208" s="29">
        <v>115082</v>
      </c>
      <c r="L208" s="29">
        <v>51.165991607760397</v>
      </c>
    </row>
    <row r="209" spans="1:12" x14ac:dyDescent="0.3">
      <c r="A209" s="29" t="s">
        <v>262</v>
      </c>
      <c r="B209" s="29" t="s">
        <v>273</v>
      </c>
      <c r="C209" s="29">
        <v>8</v>
      </c>
      <c r="D209" s="29">
        <v>59385919</v>
      </c>
      <c r="E209" s="29" t="s">
        <v>77</v>
      </c>
      <c r="F209" s="29" t="s">
        <v>79</v>
      </c>
      <c r="G209" s="29">
        <v>-2.2417300000000001E-2</v>
      </c>
      <c r="H209" s="29">
        <v>4.2377700000000001E-3</v>
      </c>
      <c r="I209" s="29">
        <v>0.66323900000000002</v>
      </c>
      <c r="J209" s="37">
        <v>4.6000000000000002E-8</v>
      </c>
      <c r="K209" s="29">
        <v>115082</v>
      </c>
      <c r="L209" s="29">
        <v>27.982843477294601</v>
      </c>
    </row>
    <row r="210" spans="1:12" x14ac:dyDescent="0.3">
      <c r="A210" s="29" t="s">
        <v>262</v>
      </c>
      <c r="B210" s="29" t="s">
        <v>239</v>
      </c>
      <c r="C210" s="29">
        <v>1</v>
      </c>
      <c r="D210" s="29">
        <v>55518467</v>
      </c>
      <c r="E210" s="29" t="s">
        <v>81</v>
      </c>
      <c r="F210" s="29" t="s">
        <v>76</v>
      </c>
      <c r="G210" s="29">
        <v>-2.9019E-2</v>
      </c>
      <c r="H210" s="29">
        <v>4.1743400000000003E-3</v>
      </c>
      <c r="I210" s="29">
        <v>0.39380700000000002</v>
      </c>
      <c r="J210" s="37">
        <v>2.0999999999999999E-12</v>
      </c>
      <c r="K210" s="29">
        <v>115082</v>
      </c>
      <c r="L210" s="29">
        <v>48.326934328738801</v>
      </c>
    </row>
    <row r="211" spans="1:12" x14ac:dyDescent="0.3">
      <c r="A211" s="29" t="s">
        <v>262</v>
      </c>
      <c r="B211" s="29" t="s">
        <v>240</v>
      </c>
      <c r="C211" s="29">
        <v>15</v>
      </c>
      <c r="D211" s="29">
        <v>58678720</v>
      </c>
      <c r="E211" s="29" t="s">
        <v>79</v>
      </c>
      <c r="F211" s="29" t="s">
        <v>77</v>
      </c>
      <c r="G211" s="29">
        <v>-7.8137999999999999E-2</v>
      </c>
      <c r="H211" s="29">
        <v>4.2137099999999999E-3</v>
      </c>
      <c r="I211" s="29">
        <v>0.65464199999999995</v>
      </c>
      <c r="J211" s="37">
        <v>1.5E-79</v>
      </c>
      <c r="K211" s="29">
        <v>115082</v>
      </c>
      <c r="L211" s="29">
        <v>343.87079773721001</v>
      </c>
    </row>
    <row r="212" spans="1:12" x14ac:dyDescent="0.3">
      <c r="A212" s="29" t="s">
        <v>262</v>
      </c>
      <c r="B212" s="29" t="s">
        <v>241</v>
      </c>
      <c r="C212" s="29">
        <v>20</v>
      </c>
      <c r="D212" s="29">
        <v>17844684</v>
      </c>
      <c r="E212" s="29" t="s">
        <v>77</v>
      </c>
      <c r="F212" s="29" t="s">
        <v>81</v>
      </c>
      <c r="G212" s="29">
        <v>-2.1984400000000001E-2</v>
      </c>
      <c r="H212" s="29">
        <v>4.2221000000000003E-3</v>
      </c>
      <c r="I212" s="29">
        <v>0.66028699999999996</v>
      </c>
      <c r="J212" s="37">
        <v>1.9000000000000001E-8</v>
      </c>
      <c r="K212" s="29">
        <v>115082</v>
      </c>
      <c r="L212" s="29">
        <v>27.112664749395201</v>
      </c>
    </row>
    <row r="213" spans="1:12" x14ac:dyDescent="0.3">
      <c r="A213" s="29" t="s">
        <v>262</v>
      </c>
      <c r="B213" s="29" t="s">
        <v>165</v>
      </c>
      <c r="C213" s="29">
        <v>1</v>
      </c>
      <c r="D213" s="29">
        <v>220970028</v>
      </c>
      <c r="E213" s="29" t="s">
        <v>81</v>
      </c>
      <c r="F213" s="29" t="s">
        <v>76</v>
      </c>
      <c r="G213" s="29">
        <v>3.18207E-2</v>
      </c>
      <c r="H213" s="29">
        <v>4.37814E-3</v>
      </c>
      <c r="I213" s="29">
        <v>0.70383600000000002</v>
      </c>
      <c r="J213" s="37">
        <v>5.0000000000000002E-14</v>
      </c>
      <c r="K213" s="29">
        <v>115082</v>
      </c>
      <c r="L213" s="29">
        <v>52.825080610797897</v>
      </c>
    </row>
    <row r="214" spans="1:12" x14ac:dyDescent="0.3">
      <c r="A214" s="29" t="s">
        <v>262</v>
      </c>
      <c r="B214" s="29" t="s">
        <v>167</v>
      </c>
      <c r="C214" s="29">
        <v>9</v>
      </c>
      <c r="D214" s="29">
        <v>107661742</v>
      </c>
      <c r="E214" s="29" t="s">
        <v>79</v>
      </c>
      <c r="F214" s="29" t="s">
        <v>76</v>
      </c>
      <c r="G214" s="29">
        <v>-4.2525399999999998E-2</v>
      </c>
      <c r="H214" s="29">
        <v>4.5394700000000003E-3</v>
      </c>
      <c r="I214" s="29">
        <v>0.26531300000000002</v>
      </c>
      <c r="J214" s="37">
        <v>2.8000000000000003E-20</v>
      </c>
      <c r="K214" s="29">
        <v>115082</v>
      </c>
      <c r="L214" s="29">
        <v>87.757958960512099</v>
      </c>
    </row>
    <row r="215" spans="1:12" x14ac:dyDescent="0.3">
      <c r="A215" s="29" t="s">
        <v>262</v>
      </c>
      <c r="B215" s="29" t="s">
        <v>168</v>
      </c>
      <c r="C215" s="29">
        <v>10</v>
      </c>
      <c r="D215" s="29">
        <v>113921825</v>
      </c>
      <c r="E215" s="29" t="s">
        <v>76</v>
      </c>
      <c r="F215" s="29" t="s">
        <v>81</v>
      </c>
      <c r="G215" s="29">
        <v>-3.2040699999999998E-2</v>
      </c>
      <c r="H215" s="29">
        <v>4.4538599999999996E-3</v>
      </c>
      <c r="I215" s="29">
        <v>0.72033400000000003</v>
      </c>
      <c r="J215" s="37">
        <v>1.6E-13</v>
      </c>
      <c r="K215" s="29">
        <v>115082</v>
      </c>
      <c r="L215" s="29">
        <v>51.7524444853644</v>
      </c>
    </row>
    <row r="216" spans="1:12" x14ac:dyDescent="0.3">
      <c r="A216" s="29" t="s">
        <v>262</v>
      </c>
      <c r="B216" s="29" t="s">
        <v>243</v>
      </c>
      <c r="C216" s="29">
        <v>19</v>
      </c>
      <c r="D216" s="29">
        <v>45173951</v>
      </c>
      <c r="E216" s="29" t="s">
        <v>79</v>
      </c>
      <c r="F216" s="29" t="s">
        <v>76</v>
      </c>
      <c r="G216" s="29">
        <v>-0.10156999999999999</v>
      </c>
      <c r="H216" s="29">
        <v>9.2695599999999996E-3</v>
      </c>
      <c r="I216" s="29">
        <v>4.9209000000000003E-2</v>
      </c>
      <c r="J216" s="37">
        <v>1.7E-28</v>
      </c>
      <c r="K216" s="29">
        <v>115082</v>
      </c>
      <c r="L216" s="29">
        <v>120.063960491497</v>
      </c>
    </row>
    <row r="217" spans="1:12" x14ac:dyDescent="0.3">
      <c r="A217" s="29" t="s">
        <v>262</v>
      </c>
      <c r="B217" s="29" t="s">
        <v>171</v>
      </c>
      <c r="C217" s="29">
        <v>2</v>
      </c>
      <c r="D217" s="29">
        <v>227105921</v>
      </c>
      <c r="E217" s="29" t="s">
        <v>77</v>
      </c>
      <c r="F217" s="29" t="s">
        <v>79</v>
      </c>
      <c r="G217" s="29">
        <v>-2.2051500000000002E-2</v>
      </c>
      <c r="H217" s="29">
        <v>4.1700699999999997E-3</v>
      </c>
      <c r="I217" s="29">
        <v>0.64475499999999997</v>
      </c>
      <c r="J217" s="37">
        <v>3.1E-8</v>
      </c>
      <c r="K217" s="29">
        <v>115082</v>
      </c>
      <c r="L217" s="29">
        <v>27.963374744509601</v>
      </c>
    </row>
    <row r="218" spans="1:12" x14ac:dyDescent="0.3">
      <c r="A218" s="29" t="s">
        <v>262</v>
      </c>
      <c r="B218" s="29" t="s">
        <v>244</v>
      </c>
      <c r="C218" s="29">
        <v>16</v>
      </c>
      <c r="D218" s="29">
        <v>72101525</v>
      </c>
      <c r="E218" s="29" t="s">
        <v>81</v>
      </c>
      <c r="F218" s="29" t="s">
        <v>79</v>
      </c>
      <c r="G218" s="29">
        <v>3.5228700000000002E-2</v>
      </c>
      <c r="H218" s="29">
        <v>5.1483400000000004E-3</v>
      </c>
      <c r="I218" s="29">
        <v>0.18698000000000001</v>
      </c>
      <c r="J218" s="37">
        <v>4.2999999999999999E-12</v>
      </c>
      <c r="K218" s="29">
        <v>115082</v>
      </c>
      <c r="L218" s="29">
        <v>46.822952342495</v>
      </c>
    </row>
    <row r="219" spans="1:12" x14ac:dyDescent="0.3">
      <c r="A219" s="29" t="s">
        <v>262</v>
      </c>
      <c r="B219" s="29" t="s">
        <v>274</v>
      </c>
      <c r="C219" s="29">
        <v>2</v>
      </c>
      <c r="D219" s="29">
        <v>20363666</v>
      </c>
      <c r="E219" s="29" t="s">
        <v>77</v>
      </c>
      <c r="F219" s="29" t="s">
        <v>79</v>
      </c>
      <c r="G219" s="29">
        <v>-2.4663299999999999E-2</v>
      </c>
      <c r="H219" s="29">
        <v>4.0170900000000001E-3</v>
      </c>
      <c r="I219" s="29">
        <v>0.51674600000000004</v>
      </c>
      <c r="J219" s="37">
        <v>1.8E-9</v>
      </c>
      <c r="K219" s="29">
        <v>115082</v>
      </c>
      <c r="L219" s="29">
        <v>37.694609406189798</v>
      </c>
    </row>
    <row r="220" spans="1:12" x14ac:dyDescent="0.3">
      <c r="A220" s="29" t="s">
        <v>262</v>
      </c>
      <c r="B220" s="29" t="s">
        <v>275</v>
      </c>
      <c r="C220" s="29">
        <v>8</v>
      </c>
      <c r="D220" s="29">
        <v>19870271</v>
      </c>
      <c r="E220" s="29" t="s">
        <v>76</v>
      </c>
      <c r="F220" s="29" t="s">
        <v>79</v>
      </c>
      <c r="G220" s="29">
        <v>3.2311300000000001E-2</v>
      </c>
      <c r="H220" s="29">
        <v>4.6569899999999997E-3</v>
      </c>
      <c r="I220" s="29">
        <v>0.25060700000000002</v>
      </c>
      <c r="J220" s="37">
        <v>2.6000000000000001E-11</v>
      </c>
      <c r="K220" s="29">
        <v>115082</v>
      </c>
      <c r="L220" s="29">
        <v>48.139131694906702</v>
      </c>
    </row>
    <row r="221" spans="1:12" x14ac:dyDescent="0.3">
      <c r="A221" s="29" t="s">
        <v>262</v>
      </c>
      <c r="B221" s="29" t="s">
        <v>276</v>
      </c>
      <c r="C221" s="29">
        <v>6</v>
      </c>
      <c r="D221" s="29">
        <v>35386872</v>
      </c>
      <c r="E221" s="29" t="s">
        <v>77</v>
      </c>
      <c r="F221" s="29" t="s">
        <v>79</v>
      </c>
      <c r="G221" s="29">
        <v>-4.0366600000000002E-2</v>
      </c>
      <c r="H221" s="29">
        <v>6.5416199999999997E-3</v>
      </c>
      <c r="I221" s="29">
        <v>0.10509</v>
      </c>
      <c r="J221" s="37">
        <v>1.2999999999999999E-10</v>
      </c>
      <c r="K221" s="29">
        <v>115082</v>
      </c>
      <c r="L221" s="29">
        <v>38.077963854644103</v>
      </c>
    </row>
    <row r="222" spans="1:12" x14ac:dyDescent="0.3">
      <c r="A222" s="29" t="s">
        <v>262</v>
      </c>
      <c r="B222" s="29" t="s">
        <v>245</v>
      </c>
      <c r="C222" s="29">
        <v>6</v>
      </c>
      <c r="D222" s="29">
        <v>160476945</v>
      </c>
      <c r="E222" s="29" t="s">
        <v>77</v>
      </c>
      <c r="F222" s="29" t="s">
        <v>79</v>
      </c>
      <c r="G222" s="29">
        <v>-4.0529200000000001E-2</v>
      </c>
      <c r="H222" s="29">
        <v>5.5892600000000004E-3</v>
      </c>
      <c r="I222" s="29">
        <v>0.15074399999999999</v>
      </c>
      <c r="J222" s="37">
        <v>6.4E-13</v>
      </c>
      <c r="K222" s="29">
        <v>115082</v>
      </c>
      <c r="L222" s="29">
        <v>52.580830052704897</v>
      </c>
    </row>
    <row r="223" spans="1:12" x14ac:dyDescent="0.3">
      <c r="A223" s="29" t="s">
        <v>262</v>
      </c>
      <c r="B223" s="29" t="s">
        <v>277</v>
      </c>
      <c r="C223" s="29">
        <v>9</v>
      </c>
      <c r="D223" s="29">
        <v>15300968</v>
      </c>
      <c r="E223" s="29" t="s">
        <v>76</v>
      </c>
      <c r="F223" s="29" t="s">
        <v>79</v>
      </c>
      <c r="G223" s="29">
        <v>2.7226899999999998E-2</v>
      </c>
      <c r="H223" s="29">
        <v>4.83294E-3</v>
      </c>
      <c r="I223" s="29">
        <v>0.22186800000000001</v>
      </c>
      <c r="J223" s="37">
        <v>5.0000000000000001E-9</v>
      </c>
      <c r="K223" s="29">
        <v>115082</v>
      </c>
      <c r="L223" s="29">
        <v>31.7375636990649</v>
      </c>
    </row>
    <row r="224" spans="1:12" x14ac:dyDescent="0.3">
      <c r="A224" s="29" t="s">
        <v>262</v>
      </c>
      <c r="B224" s="29" t="s">
        <v>247</v>
      </c>
      <c r="C224" s="29">
        <v>2</v>
      </c>
      <c r="D224" s="29">
        <v>44072576</v>
      </c>
      <c r="E224" s="29" t="s">
        <v>77</v>
      </c>
      <c r="F224" s="29" t="s">
        <v>81</v>
      </c>
      <c r="G224" s="29">
        <v>-4.2897200000000003E-2</v>
      </c>
      <c r="H224" s="29">
        <v>4.2818200000000004E-3</v>
      </c>
      <c r="I224" s="29">
        <v>0.67627899999999996</v>
      </c>
      <c r="J224" s="37">
        <v>6.1000000000000002E-25</v>
      </c>
      <c r="K224" s="29">
        <v>115082</v>
      </c>
      <c r="L224" s="29">
        <v>100.369342372582</v>
      </c>
    </row>
    <row r="225" spans="1:12" x14ac:dyDescent="0.3">
      <c r="A225" s="29" t="s">
        <v>262</v>
      </c>
      <c r="B225" s="29" t="s">
        <v>278</v>
      </c>
      <c r="C225" s="29">
        <v>11</v>
      </c>
      <c r="D225" s="29">
        <v>126244955</v>
      </c>
      <c r="E225" s="29" t="s">
        <v>76</v>
      </c>
      <c r="F225" s="29" t="s">
        <v>81</v>
      </c>
      <c r="G225" s="29">
        <v>3.6444699999999997E-2</v>
      </c>
      <c r="H225" s="29">
        <v>6.5141699999999997E-3</v>
      </c>
      <c r="I225" s="29">
        <v>0.10592799999999999</v>
      </c>
      <c r="J225" s="37">
        <v>2.6000000000000001E-8</v>
      </c>
      <c r="K225" s="29">
        <v>115082</v>
      </c>
      <c r="L225" s="29">
        <v>31.300450115768701</v>
      </c>
    </row>
    <row r="226" spans="1:12" x14ac:dyDescent="0.3">
      <c r="A226" s="29" t="s">
        <v>262</v>
      </c>
      <c r="B226" s="29" t="s">
        <v>249</v>
      </c>
      <c r="C226" s="29">
        <v>11</v>
      </c>
      <c r="D226" s="29">
        <v>116705516</v>
      </c>
      <c r="E226" s="29" t="s">
        <v>76</v>
      </c>
      <c r="F226" s="29" t="s">
        <v>81</v>
      </c>
      <c r="G226" s="29">
        <v>-3.5615000000000001E-2</v>
      </c>
      <c r="H226" s="29">
        <v>4.4190899999999997E-3</v>
      </c>
      <c r="I226" s="29">
        <v>0.70855199999999996</v>
      </c>
      <c r="J226" s="37">
        <v>1.6000000000000001E-16</v>
      </c>
      <c r="K226" s="29">
        <v>115082</v>
      </c>
      <c r="L226" s="29">
        <v>64.953147986116093</v>
      </c>
    </row>
    <row r="227" spans="1:12" x14ac:dyDescent="0.3">
      <c r="A227" s="29" t="s">
        <v>262</v>
      </c>
      <c r="B227" s="29" t="s">
        <v>250</v>
      </c>
      <c r="C227" s="29">
        <v>1</v>
      </c>
      <c r="D227" s="29">
        <v>234852760</v>
      </c>
      <c r="E227" s="29" t="s">
        <v>77</v>
      </c>
      <c r="F227" s="29" t="s">
        <v>79</v>
      </c>
      <c r="G227" s="29">
        <v>3.1209899999999999E-2</v>
      </c>
      <c r="H227" s="29">
        <v>3.99797E-3</v>
      </c>
      <c r="I227" s="29">
        <v>0.517038</v>
      </c>
      <c r="J227" s="37">
        <v>1.2E-15</v>
      </c>
      <c r="K227" s="29">
        <v>115082</v>
      </c>
      <c r="L227" s="29">
        <v>60.9404549918467</v>
      </c>
    </row>
    <row r="228" spans="1:12" x14ac:dyDescent="0.3">
      <c r="A228" s="29" t="s">
        <v>262</v>
      </c>
      <c r="B228" s="29" t="s">
        <v>252</v>
      </c>
      <c r="C228" s="29">
        <v>2</v>
      </c>
      <c r="D228" s="29">
        <v>21288321</v>
      </c>
      <c r="E228" s="29" t="s">
        <v>81</v>
      </c>
      <c r="F228" s="29" t="s">
        <v>76</v>
      </c>
      <c r="G228" s="29">
        <v>9.8241999999999996E-2</v>
      </c>
      <c r="H228" s="29">
        <v>5.1904500000000001E-3</v>
      </c>
      <c r="I228" s="29">
        <v>0.819635</v>
      </c>
      <c r="J228" s="37">
        <v>3.0999999999999999E-83</v>
      </c>
      <c r="K228" s="29">
        <v>115082</v>
      </c>
      <c r="L228" s="29">
        <v>358.24848856236099</v>
      </c>
    </row>
    <row r="229" spans="1:12" x14ac:dyDescent="0.3">
      <c r="A229" s="29" t="s">
        <v>262</v>
      </c>
      <c r="B229" s="29" t="s">
        <v>253</v>
      </c>
      <c r="C229" s="29">
        <v>17</v>
      </c>
      <c r="D229" s="29">
        <v>45766771</v>
      </c>
      <c r="E229" s="29" t="s">
        <v>76</v>
      </c>
      <c r="F229" s="29" t="s">
        <v>81</v>
      </c>
      <c r="G229" s="29">
        <v>2.8956300000000001E-2</v>
      </c>
      <c r="H229" s="29">
        <v>4.0285800000000004E-3</v>
      </c>
      <c r="I229" s="29">
        <v>0.48271199999999997</v>
      </c>
      <c r="J229" s="37">
        <v>7.0000000000000005E-14</v>
      </c>
      <c r="K229" s="29">
        <v>115082</v>
      </c>
      <c r="L229" s="29">
        <v>51.663300822410903</v>
      </c>
    </row>
    <row r="230" spans="1:12" x14ac:dyDescent="0.3">
      <c r="A230" s="29" t="s">
        <v>262</v>
      </c>
      <c r="B230" s="29" t="s">
        <v>254</v>
      </c>
      <c r="C230" s="29">
        <v>19</v>
      </c>
      <c r="D230" s="29">
        <v>19379549</v>
      </c>
      <c r="E230" s="29" t="s">
        <v>77</v>
      </c>
      <c r="F230" s="29" t="s">
        <v>79</v>
      </c>
      <c r="G230" s="29">
        <v>-9.8285499999999998E-2</v>
      </c>
      <c r="H230" s="29">
        <v>7.6093300000000001E-3</v>
      </c>
      <c r="I230" s="29">
        <v>7.4401999999999996E-2</v>
      </c>
      <c r="J230" s="37">
        <v>3.0000000000000003E-39</v>
      </c>
      <c r="K230" s="29">
        <v>115082</v>
      </c>
      <c r="L230" s="29">
        <v>166.834577131114</v>
      </c>
    </row>
    <row r="231" spans="1:12" x14ac:dyDescent="0.3">
      <c r="A231" s="29" t="s">
        <v>262</v>
      </c>
      <c r="B231" s="29" t="s">
        <v>279</v>
      </c>
      <c r="C231" s="29">
        <v>15</v>
      </c>
      <c r="D231" s="29">
        <v>58725839</v>
      </c>
      <c r="E231" s="29" t="s">
        <v>81</v>
      </c>
      <c r="F231" s="29" t="s">
        <v>76</v>
      </c>
      <c r="G231" s="29">
        <v>5.8726100000000003E-2</v>
      </c>
      <c r="H231" s="29">
        <v>4.4117899999999996E-3</v>
      </c>
      <c r="I231" s="29">
        <v>0.29236000000000001</v>
      </c>
      <c r="J231" s="37">
        <v>3.6000000000000001E-39</v>
      </c>
      <c r="K231" s="29">
        <v>115082</v>
      </c>
      <c r="L231" s="29">
        <v>177.187327060326</v>
      </c>
    </row>
    <row r="232" spans="1:12" x14ac:dyDescent="0.3">
      <c r="A232" s="29" t="s">
        <v>262</v>
      </c>
      <c r="B232" s="29" t="s">
        <v>280</v>
      </c>
      <c r="C232" s="29">
        <v>12</v>
      </c>
      <c r="D232" s="29">
        <v>112007756</v>
      </c>
      <c r="E232" s="29" t="s">
        <v>77</v>
      </c>
      <c r="F232" s="29" t="s">
        <v>79</v>
      </c>
      <c r="G232" s="29">
        <v>3.0546500000000001E-2</v>
      </c>
      <c r="H232" s="29">
        <v>4.0053199999999997E-3</v>
      </c>
      <c r="I232" s="29">
        <v>0.51605000000000001</v>
      </c>
      <c r="J232" s="37">
        <v>3.0999999999999999E-15</v>
      </c>
      <c r="K232" s="29">
        <v>115082</v>
      </c>
      <c r="L232" s="29">
        <v>58.163224328982402</v>
      </c>
    </row>
    <row r="233" spans="1:12" x14ac:dyDescent="0.3">
      <c r="A233" s="29" t="s">
        <v>262</v>
      </c>
      <c r="B233" s="29" t="s">
        <v>256</v>
      </c>
      <c r="C233" s="29">
        <v>5</v>
      </c>
      <c r="D233" s="29">
        <v>156397673</v>
      </c>
      <c r="E233" s="29" t="s">
        <v>76</v>
      </c>
      <c r="F233" s="29" t="s">
        <v>81</v>
      </c>
      <c r="G233" s="29">
        <v>3.5923799999999999E-2</v>
      </c>
      <c r="H233" s="29">
        <v>4.14212E-3</v>
      </c>
      <c r="I233" s="29">
        <v>0.63284499999999999</v>
      </c>
      <c r="J233" s="37">
        <v>3.7000000000000003E-18</v>
      </c>
      <c r="K233" s="29">
        <v>115082</v>
      </c>
      <c r="L233" s="29">
        <v>75.217550560498594</v>
      </c>
    </row>
    <row r="234" spans="1:12" x14ac:dyDescent="0.3">
      <c r="A234" s="29" t="s">
        <v>262</v>
      </c>
      <c r="B234" s="29" t="s">
        <v>257</v>
      </c>
      <c r="C234" s="29">
        <v>17</v>
      </c>
      <c r="D234" s="29">
        <v>67191270</v>
      </c>
      <c r="E234" s="29" t="s">
        <v>81</v>
      </c>
      <c r="F234" s="29" t="s">
        <v>79</v>
      </c>
      <c r="G234" s="29">
        <v>-3.4613100000000001E-2</v>
      </c>
      <c r="H234" s="29">
        <v>5.9662999999999999E-3</v>
      </c>
      <c r="I234" s="29">
        <v>0.129021</v>
      </c>
      <c r="J234" s="37">
        <v>3.4999999999999999E-9</v>
      </c>
      <c r="K234" s="29">
        <v>115082</v>
      </c>
      <c r="L234" s="29">
        <v>33.656644868888002</v>
      </c>
    </row>
    <row r="235" spans="1:12" x14ac:dyDescent="0.3">
      <c r="A235" s="29" t="s">
        <v>262</v>
      </c>
      <c r="B235" s="29" t="s">
        <v>203</v>
      </c>
      <c r="C235" s="29">
        <v>17</v>
      </c>
      <c r="D235" s="29">
        <v>41926126</v>
      </c>
      <c r="E235" s="29" t="s">
        <v>77</v>
      </c>
      <c r="F235" s="29" t="s">
        <v>79</v>
      </c>
      <c r="G235" s="29">
        <v>-7.6349100000000003E-2</v>
      </c>
      <c r="H235" s="29">
        <v>1.14495E-2</v>
      </c>
      <c r="I235" s="29">
        <v>3.1482999999999997E-2</v>
      </c>
      <c r="J235" s="37">
        <v>1.6999999999999999E-11</v>
      </c>
      <c r="K235" s="29">
        <v>115082</v>
      </c>
      <c r="L235" s="29">
        <v>44.466689828888597</v>
      </c>
    </row>
    <row r="236" spans="1:12" x14ac:dyDescent="0.3">
      <c r="A236" s="29" t="s">
        <v>262</v>
      </c>
      <c r="B236" s="29" t="s">
        <v>281</v>
      </c>
      <c r="C236" s="29">
        <v>19</v>
      </c>
      <c r="D236" s="29">
        <v>11147526</v>
      </c>
      <c r="E236" s="29" t="s">
        <v>79</v>
      </c>
      <c r="F236" s="29" t="s">
        <v>77</v>
      </c>
      <c r="G236" s="29">
        <v>-0.12756799999999999</v>
      </c>
      <c r="H236" s="29">
        <v>1.9215300000000001E-2</v>
      </c>
      <c r="I236" s="29">
        <v>1.1282E-2</v>
      </c>
      <c r="J236" s="37">
        <v>6.7000000000000001E-12</v>
      </c>
      <c r="K236" s="29">
        <v>115082</v>
      </c>
      <c r="L236" s="29">
        <v>44.074678687434897</v>
      </c>
    </row>
    <row r="237" spans="1:12" x14ac:dyDescent="0.3">
      <c r="A237" s="29" t="s">
        <v>262</v>
      </c>
      <c r="B237" s="29" t="s">
        <v>258</v>
      </c>
      <c r="C237" s="29">
        <v>1</v>
      </c>
      <c r="D237" s="29">
        <v>62999675</v>
      </c>
      <c r="E237" s="29" t="s">
        <v>81</v>
      </c>
      <c r="F237" s="29" t="s">
        <v>79</v>
      </c>
      <c r="G237" s="29">
        <v>4.20945E-2</v>
      </c>
      <c r="H237" s="29">
        <v>4.1778500000000003E-3</v>
      </c>
      <c r="I237" s="29">
        <v>0.64748399999999995</v>
      </c>
      <c r="J237" s="37">
        <v>2.4999999999999998E-25</v>
      </c>
      <c r="K237" s="29">
        <v>115082</v>
      </c>
      <c r="L237" s="29">
        <v>101.518460760664</v>
      </c>
    </row>
    <row r="238" spans="1:12" x14ac:dyDescent="0.3">
      <c r="A238" s="29" t="s">
        <v>262</v>
      </c>
      <c r="B238" s="29" t="s">
        <v>259</v>
      </c>
      <c r="C238" s="29">
        <v>17</v>
      </c>
      <c r="D238" s="29">
        <v>67081278</v>
      </c>
      <c r="E238" s="29" t="s">
        <v>81</v>
      </c>
      <c r="F238" s="29" t="s">
        <v>76</v>
      </c>
      <c r="G238" s="29">
        <v>0.118862</v>
      </c>
      <c r="H238" s="29">
        <v>1.34466E-2</v>
      </c>
      <c r="I238" s="29">
        <v>2.2667E-2</v>
      </c>
      <c r="J238" s="37">
        <v>4.0000000000000003E-18</v>
      </c>
      <c r="K238" s="29">
        <v>115082</v>
      </c>
      <c r="L238" s="29">
        <v>78.137784842823805</v>
      </c>
    </row>
    <row r="239" spans="1:12" x14ac:dyDescent="0.3">
      <c r="A239" s="29" t="s">
        <v>262</v>
      </c>
      <c r="B239" s="29" t="s">
        <v>209</v>
      </c>
      <c r="C239" s="29">
        <v>18</v>
      </c>
      <c r="D239" s="29">
        <v>47109955</v>
      </c>
      <c r="E239" s="29" t="s">
        <v>81</v>
      </c>
      <c r="F239" s="29" t="s">
        <v>76</v>
      </c>
      <c r="G239" s="29">
        <v>0.190079</v>
      </c>
      <c r="H239" s="29">
        <v>1.7465100000000001E-2</v>
      </c>
      <c r="I239" s="29">
        <v>1.3239000000000001E-2</v>
      </c>
      <c r="J239" s="37">
        <v>7.6000000000000002E-28</v>
      </c>
      <c r="K239" s="29">
        <v>115082</v>
      </c>
      <c r="L239" s="29">
        <v>118.447561361269</v>
      </c>
    </row>
    <row r="240" spans="1:12" x14ac:dyDescent="0.3">
      <c r="A240" s="29" t="s">
        <v>262</v>
      </c>
      <c r="B240" s="29" t="s">
        <v>260</v>
      </c>
      <c r="C240" s="29">
        <v>6</v>
      </c>
      <c r="D240" s="29">
        <v>26098474</v>
      </c>
      <c r="E240" s="29" t="s">
        <v>79</v>
      </c>
      <c r="F240" s="29" t="s">
        <v>77</v>
      </c>
      <c r="G240" s="29">
        <v>-5.0515999999999998E-2</v>
      </c>
      <c r="H240" s="29">
        <v>7.5405899999999998E-3</v>
      </c>
      <c r="I240" s="29">
        <v>7.6080999999999996E-2</v>
      </c>
      <c r="J240" s="37">
        <v>1.7999999999999999E-11</v>
      </c>
      <c r="K240" s="29">
        <v>115082</v>
      </c>
      <c r="L240" s="29">
        <v>44.8794218489084</v>
      </c>
    </row>
    <row r="241" spans="1:12" x14ac:dyDescent="0.3">
      <c r="A241" s="29" t="s">
        <v>262</v>
      </c>
      <c r="B241" s="29" t="s">
        <v>261</v>
      </c>
      <c r="C241" s="29">
        <v>19</v>
      </c>
      <c r="D241" s="29">
        <v>45254168</v>
      </c>
      <c r="E241" s="29" t="s">
        <v>76</v>
      </c>
      <c r="F241" s="29" t="s">
        <v>79</v>
      </c>
      <c r="G241" s="29">
        <v>4.55886E-2</v>
      </c>
      <c r="H241" s="29">
        <v>5.9970300000000004E-3</v>
      </c>
      <c r="I241" s="29">
        <v>0.13578899999999999</v>
      </c>
      <c r="J241" s="37">
        <v>1.1E-14</v>
      </c>
      <c r="K241" s="29">
        <v>115082</v>
      </c>
      <c r="L241" s="29">
        <v>57.788319887105096</v>
      </c>
    </row>
    <row r="242" spans="1:12" x14ac:dyDescent="0.3">
      <c r="A242" s="29" t="s">
        <v>262</v>
      </c>
      <c r="B242" s="29" t="s">
        <v>282</v>
      </c>
      <c r="C242" s="29">
        <v>18</v>
      </c>
      <c r="D242" s="29">
        <v>47158234</v>
      </c>
      <c r="E242" s="29" t="s">
        <v>77</v>
      </c>
      <c r="F242" s="29" t="s">
        <v>79</v>
      </c>
      <c r="G242" s="29">
        <v>4.8335400000000001E-2</v>
      </c>
      <c r="H242" s="29">
        <v>5.1912900000000003E-3</v>
      </c>
      <c r="I242" s="29">
        <v>0.818411</v>
      </c>
      <c r="J242" s="37">
        <v>2.9999999999999999E-21</v>
      </c>
      <c r="K242" s="29">
        <v>115082</v>
      </c>
      <c r="L242" s="29">
        <v>86.692205735880705</v>
      </c>
    </row>
    <row r="243" spans="1:12" x14ac:dyDescent="0.3">
      <c r="A243" s="29" t="s">
        <v>283</v>
      </c>
      <c r="B243" s="29" t="s">
        <v>284</v>
      </c>
      <c r="C243" s="29">
        <v>6</v>
      </c>
      <c r="D243" s="29">
        <v>161010118</v>
      </c>
      <c r="E243" s="29" t="s">
        <v>81</v>
      </c>
      <c r="F243" s="29" t="s">
        <v>76</v>
      </c>
      <c r="G243" s="29">
        <v>-0.17850199999999999</v>
      </c>
      <c r="H243" s="29">
        <v>7.4016300000000002E-3</v>
      </c>
      <c r="I243" s="29">
        <v>7.8990000000000005E-2</v>
      </c>
      <c r="J243" s="37">
        <v>1.1E-132</v>
      </c>
      <c r="K243" s="29">
        <v>115082</v>
      </c>
      <c r="L243" s="29">
        <v>581.60941769776105</v>
      </c>
    </row>
    <row r="244" spans="1:12" x14ac:dyDescent="0.3">
      <c r="A244" s="29" t="s">
        <v>283</v>
      </c>
      <c r="B244" s="29" t="s">
        <v>285</v>
      </c>
      <c r="C244" s="29">
        <v>10</v>
      </c>
      <c r="D244" s="29">
        <v>64882300</v>
      </c>
      <c r="E244" s="29" t="s">
        <v>81</v>
      </c>
      <c r="F244" s="29" t="s">
        <v>79</v>
      </c>
      <c r="G244" s="29">
        <v>-3.6317000000000002E-2</v>
      </c>
      <c r="H244" s="29">
        <v>4.0302300000000001E-3</v>
      </c>
      <c r="I244" s="29">
        <v>0.44149899999999997</v>
      </c>
      <c r="J244" s="37">
        <v>6.7999999999999994E-20</v>
      </c>
      <c r="K244" s="29">
        <v>115082</v>
      </c>
      <c r="L244" s="29">
        <v>81.200792731616602</v>
      </c>
    </row>
    <row r="245" spans="1:12" x14ac:dyDescent="0.3">
      <c r="A245" s="29" t="s">
        <v>283</v>
      </c>
      <c r="B245" s="29" t="s">
        <v>286</v>
      </c>
      <c r="C245" s="29">
        <v>6</v>
      </c>
      <c r="D245" s="29">
        <v>160545046</v>
      </c>
      <c r="E245" s="29" t="s">
        <v>77</v>
      </c>
      <c r="F245" s="29" t="s">
        <v>79</v>
      </c>
      <c r="G245" s="29">
        <v>5.7468900000000003E-2</v>
      </c>
      <c r="H245" s="29">
        <v>9.85018E-3</v>
      </c>
      <c r="I245" s="29">
        <v>4.3581000000000002E-2</v>
      </c>
      <c r="J245" s="37">
        <v>6.3999999999999996E-10</v>
      </c>
      <c r="K245" s="29">
        <v>115082</v>
      </c>
      <c r="L245" s="29">
        <v>34.039050360839603</v>
      </c>
    </row>
    <row r="246" spans="1:12" x14ac:dyDescent="0.3">
      <c r="A246" s="29" t="s">
        <v>283</v>
      </c>
      <c r="B246" s="29" t="s">
        <v>287</v>
      </c>
      <c r="C246" s="29">
        <v>2</v>
      </c>
      <c r="D246" s="29">
        <v>165528624</v>
      </c>
      <c r="E246" s="29" t="s">
        <v>77</v>
      </c>
      <c r="F246" s="29" t="s">
        <v>81</v>
      </c>
      <c r="G246" s="29">
        <v>-4.8590500000000002E-2</v>
      </c>
      <c r="H246" s="29">
        <v>4.0931099999999996E-3</v>
      </c>
      <c r="I246" s="29">
        <v>0.39199899999999999</v>
      </c>
      <c r="J246" s="37">
        <v>4.3E-34</v>
      </c>
      <c r="K246" s="29">
        <v>115082</v>
      </c>
      <c r="L246" s="29">
        <v>140.927550557682</v>
      </c>
    </row>
    <row r="247" spans="1:12" x14ac:dyDescent="0.3">
      <c r="A247" s="29" t="s">
        <v>283</v>
      </c>
      <c r="B247" s="29" t="s">
        <v>140</v>
      </c>
      <c r="C247" s="29">
        <v>19</v>
      </c>
      <c r="D247" s="29">
        <v>8429323</v>
      </c>
      <c r="E247" s="29" t="s">
        <v>76</v>
      </c>
      <c r="F247" s="29" t="s">
        <v>81</v>
      </c>
      <c r="G247" s="29">
        <v>-0.23403399999999999</v>
      </c>
      <c r="H247" s="29">
        <v>1.4341899999999999E-2</v>
      </c>
      <c r="I247" s="29">
        <v>1.9852000000000002E-2</v>
      </c>
      <c r="J247" s="37">
        <v>1.2E-60</v>
      </c>
      <c r="K247" s="29">
        <v>115082</v>
      </c>
      <c r="L247" s="29">
        <v>266.283668124938</v>
      </c>
    </row>
    <row r="248" spans="1:12" x14ac:dyDescent="0.3">
      <c r="A248" s="29" t="s">
        <v>283</v>
      </c>
      <c r="B248" s="29" t="s">
        <v>288</v>
      </c>
      <c r="C248" s="29">
        <v>6</v>
      </c>
      <c r="D248" s="29">
        <v>160922870</v>
      </c>
      <c r="E248" s="29" t="s">
        <v>81</v>
      </c>
      <c r="F248" s="29" t="s">
        <v>76</v>
      </c>
      <c r="G248" s="29">
        <v>-0.30240699999999998</v>
      </c>
      <c r="H248" s="29">
        <v>1.4812199999999999E-2</v>
      </c>
      <c r="I248" s="29">
        <v>1.8499999999999999E-2</v>
      </c>
      <c r="J248" s="37">
        <v>1.8000000000000001E-93</v>
      </c>
      <c r="K248" s="29">
        <v>115082</v>
      </c>
      <c r="L248" s="29">
        <v>416.81615668180399</v>
      </c>
    </row>
    <row r="249" spans="1:12" x14ac:dyDescent="0.3">
      <c r="A249" s="29" t="s">
        <v>283</v>
      </c>
      <c r="B249" s="29" t="s">
        <v>289</v>
      </c>
      <c r="C249" s="29">
        <v>2</v>
      </c>
      <c r="D249" s="29">
        <v>25592918</v>
      </c>
      <c r="E249" s="29" t="s">
        <v>79</v>
      </c>
      <c r="F249" s="29" t="s">
        <v>77</v>
      </c>
      <c r="G249" s="29">
        <v>-2.3586900000000001E-2</v>
      </c>
      <c r="H249" s="29">
        <v>4.3071999999999997E-3</v>
      </c>
      <c r="I249" s="29">
        <v>0.66506799999999999</v>
      </c>
      <c r="J249" s="37">
        <v>4.3999999999999997E-8</v>
      </c>
      <c r="K249" s="29">
        <v>115082</v>
      </c>
      <c r="L249" s="29">
        <v>29.988286765855701</v>
      </c>
    </row>
    <row r="250" spans="1:12" x14ac:dyDescent="0.3">
      <c r="A250" s="29" t="s">
        <v>283</v>
      </c>
      <c r="B250" s="29" t="s">
        <v>290</v>
      </c>
      <c r="C250" s="29">
        <v>7</v>
      </c>
      <c r="D250" s="29">
        <v>130433594</v>
      </c>
      <c r="E250" s="29" t="s">
        <v>81</v>
      </c>
      <c r="F250" s="29" t="s">
        <v>79</v>
      </c>
      <c r="G250" s="29">
        <v>3.1103100000000002E-2</v>
      </c>
      <c r="H250" s="29">
        <v>4.3158500000000004E-3</v>
      </c>
      <c r="I250" s="29">
        <v>0.31421300000000002</v>
      </c>
      <c r="J250" s="37">
        <v>1.7999999999999999E-13</v>
      </c>
      <c r="K250" s="29">
        <v>115082</v>
      </c>
      <c r="L250" s="29">
        <v>51.936737976166199</v>
      </c>
    </row>
    <row r="251" spans="1:12" x14ac:dyDescent="0.3">
      <c r="A251" s="29" t="s">
        <v>283</v>
      </c>
      <c r="B251" s="29" t="s">
        <v>291</v>
      </c>
      <c r="C251" s="29">
        <v>2</v>
      </c>
      <c r="D251" s="29">
        <v>27730940</v>
      </c>
      <c r="E251" s="29" t="s">
        <v>79</v>
      </c>
      <c r="F251" s="29" t="s">
        <v>77</v>
      </c>
      <c r="G251" s="29">
        <v>-9.9956400000000001E-2</v>
      </c>
      <c r="H251" s="29">
        <v>4.08283E-3</v>
      </c>
      <c r="I251" s="29">
        <v>0.60398200000000002</v>
      </c>
      <c r="J251" s="37">
        <v>4.7999999999999998E-138</v>
      </c>
      <c r="K251" s="29">
        <v>115082</v>
      </c>
      <c r="L251" s="29">
        <v>599.37499121902704</v>
      </c>
    </row>
    <row r="252" spans="1:12" x14ac:dyDescent="0.3">
      <c r="A252" s="29" t="s">
        <v>283</v>
      </c>
      <c r="B252" s="29" t="s">
        <v>233</v>
      </c>
      <c r="C252" s="29">
        <v>4</v>
      </c>
      <c r="D252" s="29">
        <v>3443931</v>
      </c>
      <c r="E252" s="29" t="s">
        <v>81</v>
      </c>
      <c r="F252" s="29" t="s">
        <v>76</v>
      </c>
      <c r="G252" s="29">
        <v>-3.6712099999999998E-2</v>
      </c>
      <c r="H252" s="29">
        <v>4.1393200000000002E-3</v>
      </c>
      <c r="I252" s="29">
        <v>0.61535499999999999</v>
      </c>
      <c r="J252" s="37">
        <v>1.8999999999999999E-20</v>
      </c>
      <c r="K252" s="29">
        <v>115082</v>
      </c>
      <c r="L252" s="29">
        <v>78.661179020480503</v>
      </c>
    </row>
    <row r="253" spans="1:12" x14ac:dyDescent="0.3">
      <c r="A253" s="29" t="s">
        <v>283</v>
      </c>
      <c r="B253" s="29" t="s">
        <v>292</v>
      </c>
      <c r="C253" s="29">
        <v>8</v>
      </c>
      <c r="D253" s="29">
        <v>11493678</v>
      </c>
      <c r="E253" s="29" t="s">
        <v>81</v>
      </c>
      <c r="F253" s="29" t="s">
        <v>79</v>
      </c>
      <c r="G253" s="29">
        <v>3.27473E-2</v>
      </c>
      <c r="H253" s="29">
        <v>4.1247599999999999E-3</v>
      </c>
      <c r="I253" s="29">
        <v>0.39626800000000001</v>
      </c>
      <c r="J253" s="37">
        <v>1.0999999999999999E-15</v>
      </c>
      <c r="K253" s="29">
        <v>115082</v>
      </c>
      <c r="L253" s="29">
        <v>63.030917458276498</v>
      </c>
    </row>
    <row r="254" spans="1:12" x14ac:dyDescent="0.3">
      <c r="A254" s="29" t="s">
        <v>283</v>
      </c>
      <c r="B254" s="29" t="s">
        <v>293</v>
      </c>
      <c r="C254" s="29">
        <v>2</v>
      </c>
      <c r="D254" s="29">
        <v>227026864</v>
      </c>
      <c r="E254" s="29" t="s">
        <v>76</v>
      </c>
      <c r="F254" s="29" t="s">
        <v>77</v>
      </c>
      <c r="G254" s="29">
        <v>-3.9841500000000002E-2</v>
      </c>
      <c r="H254" s="29">
        <v>4.2960200000000002E-3</v>
      </c>
      <c r="I254" s="29">
        <v>0.317021</v>
      </c>
      <c r="J254" s="37">
        <v>9.9999999999999995E-21</v>
      </c>
      <c r="K254" s="29">
        <v>115082</v>
      </c>
      <c r="L254" s="29">
        <v>86.007984919250006</v>
      </c>
    </row>
    <row r="255" spans="1:12" x14ac:dyDescent="0.3">
      <c r="A255" s="29" t="s">
        <v>283</v>
      </c>
      <c r="B255" s="29" t="s">
        <v>294</v>
      </c>
      <c r="C255" s="29">
        <v>11</v>
      </c>
      <c r="D255" s="29">
        <v>116714293</v>
      </c>
      <c r="E255" s="29" t="s">
        <v>81</v>
      </c>
      <c r="F255" s="29" t="s">
        <v>76</v>
      </c>
      <c r="G255" s="29">
        <v>0.282528</v>
      </c>
      <c r="H255" s="29">
        <v>2.1119599999999999E-2</v>
      </c>
      <c r="I255" s="29">
        <v>1.0141000000000001E-2</v>
      </c>
      <c r="J255" s="37">
        <v>1.4E-44</v>
      </c>
      <c r="K255" s="29">
        <v>115082</v>
      </c>
      <c r="L255" s="29">
        <v>178.958204275501</v>
      </c>
    </row>
    <row r="256" spans="1:12" x14ac:dyDescent="0.3">
      <c r="A256" s="29" t="s">
        <v>283</v>
      </c>
      <c r="B256" s="29" t="s">
        <v>295</v>
      </c>
      <c r="C256" s="29">
        <v>4</v>
      </c>
      <c r="D256" s="29">
        <v>87976359</v>
      </c>
      <c r="E256" s="29" t="s">
        <v>77</v>
      </c>
      <c r="F256" s="29" t="s">
        <v>76</v>
      </c>
      <c r="G256" s="29">
        <v>3.1861800000000003E-2</v>
      </c>
      <c r="H256" s="29">
        <v>4.1034299999999999E-3</v>
      </c>
      <c r="I256" s="29">
        <v>0.39712599999999998</v>
      </c>
      <c r="J256" s="37">
        <v>7.4999999999999996E-16</v>
      </c>
      <c r="K256" s="29">
        <v>115082</v>
      </c>
      <c r="L256" s="29">
        <v>60.290176586877998</v>
      </c>
    </row>
    <row r="257" spans="1:12" x14ac:dyDescent="0.3">
      <c r="A257" s="29" t="s">
        <v>283</v>
      </c>
      <c r="B257" s="29" t="s">
        <v>296</v>
      </c>
      <c r="C257" s="29">
        <v>15</v>
      </c>
      <c r="D257" s="29">
        <v>43726625</v>
      </c>
      <c r="E257" s="29" t="s">
        <v>79</v>
      </c>
      <c r="F257" s="29" t="s">
        <v>76</v>
      </c>
      <c r="G257" s="29">
        <v>0.145591</v>
      </c>
      <c r="H257" s="29">
        <v>1.2654800000000001E-2</v>
      </c>
      <c r="I257" s="29">
        <v>2.5676000000000001E-2</v>
      </c>
      <c r="J257" s="37">
        <v>4.0999999999999998E-32</v>
      </c>
      <c r="K257" s="29">
        <v>115082</v>
      </c>
      <c r="L257" s="29">
        <v>132.360526607585</v>
      </c>
    </row>
    <row r="258" spans="1:12" x14ac:dyDescent="0.3">
      <c r="A258" s="29" t="s">
        <v>283</v>
      </c>
      <c r="B258" s="29" t="s">
        <v>297</v>
      </c>
      <c r="C258" s="29">
        <v>11</v>
      </c>
      <c r="D258" s="29">
        <v>61606642</v>
      </c>
      <c r="E258" s="29" t="s">
        <v>81</v>
      </c>
      <c r="F258" s="29" t="s">
        <v>76</v>
      </c>
      <c r="G258" s="29">
        <v>4.7074900000000003E-2</v>
      </c>
      <c r="H258" s="29">
        <v>4.1781300000000004E-3</v>
      </c>
      <c r="I258" s="29">
        <v>0.35196699999999997</v>
      </c>
      <c r="J258" s="37">
        <v>1.4999999999999999E-30</v>
      </c>
      <c r="K258" s="29">
        <v>115082</v>
      </c>
      <c r="L258" s="29">
        <v>126.94479977224201</v>
      </c>
    </row>
    <row r="259" spans="1:12" x14ac:dyDescent="0.3">
      <c r="A259" s="29" t="s">
        <v>283</v>
      </c>
      <c r="B259" s="29" t="s">
        <v>298</v>
      </c>
      <c r="C259" s="29">
        <v>17</v>
      </c>
      <c r="D259" s="29">
        <v>64210580</v>
      </c>
      <c r="E259" s="29" t="s">
        <v>79</v>
      </c>
      <c r="F259" s="29" t="s">
        <v>76</v>
      </c>
      <c r="G259" s="29">
        <v>-8.5992499999999999E-2</v>
      </c>
      <c r="H259" s="29">
        <v>1.1627E-2</v>
      </c>
      <c r="I259" s="29">
        <v>3.0530999999999999E-2</v>
      </c>
      <c r="J259" s="37">
        <v>4.7999999999999999E-15</v>
      </c>
      <c r="K259" s="29">
        <v>115082</v>
      </c>
      <c r="L259" s="29">
        <v>54.699808413343902</v>
      </c>
    </row>
    <row r="260" spans="1:12" x14ac:dyDescent="0.3">
      <c r="A260" s="29" t="s">
        <v>283</v>
      </c>
      <c r="B260" s="29" t="s">
        <v>299</v>
      </c>
      <c r="C260" s="29">
        <v>19</v>
      </c>
      <c r="D260" s="29">
        <v>19458388</v>
      </c>
      <c r="E260" s="29" t="s">
        <v>81</v>
      </c>
      <c r="F260" s="29" t="s">
        <v>76</v>
      </c>
      <c r="G260" s="29">
        <v>-0.11372699999999999</v>
      </c>
      <c r="H260" s="29">
        <v>1.92534E-2</v>
      </c>
      <c r="I260" s="29">
        <v>1.2522999999999999E-2</v>
      </c>
      <c r="J260" s="37">
        <v>1.2E-9</v>
      </c>
      <c r="K260" s="29">
        <v>115082</v>
      </c>
      <c r="L260" s="29">
        <v>34.890910185239498</v>
      </c>
    </row>
    <row r="261" spans="1:12" x14ac:dyDescent="0.3">
      <c r="A261" s="29" t="s">
        <v>283</v>
      </c>
      <c r="B261" s="29" t="s">
        <v>300</v>
      </c>
      <c r="C261" s="29">
        <v>4</v>
      </c>
      <c r="D261" s="29">
        <v>100508556</v>
      </c>
      <c r="E261" s="29" t="s">
        <v>81</v>
      </c>
      <c r="F261" s="29" t="s">
        <v>76</v>
      </c>
      <c r="G261" s="29">
        <v>-4.0307500000000003E-2</v>
      </c>
      <c r="H261" s="29">
        <v>7.2123500000000002E-3</v>
      </c>
      <c r="I261" s="29">
        <v>8.43E-2</v>
      </c>
      <c r="J261" s="37">
        <v>1.3000000000000001E-8</v>
      </c>
      <c r="K261" s="29">
        <v>115082</v>
      </c>
      <c r="L261" s="29">
        <v>31.233319039508299</v>
      </c>
    </row>
    <row r="262" spans="1:12" x14ac:dyDescent="0.3">
      <c r="A262" s="29" t="s">
        <v>283</v>
      </c>
      <c r="B262" s="29" t="s">
        <v>301</v>
      </c>
      <c r="C262" s="29">
        <v>19</v>
      </c>
      <c r="D262" s="29">
        <v>49263477</v>
      </c>
      <c r="E262" s="29" t="s">
        <v>79</v>
      </c>
      <c r="F262" s="29" t="s">
        <v>81</v>
      </c>
      <c r="G262" s="29">
        <v>-2.4912799999999999E-2</v>
      </c>
      <c r="H262" s="29">
        <v>4.1912199999999998E-3</v>
      </c>
      <c r="I262" s="29">
        <v>0.60135499999999997</v>
      </c>
      <c r="J262" s="37">
        <v>2.6000000000000001E-8</v>
      </c>
      <c r="K262" s="29">
        <v>115082</v>
      </c>
      <c r="L262" s="29">
        <v>35.3316701539269</v>
      </c>
    </row>
    <row r="263" spans="1:12" x14ac:dyDescent="0.3">
      <c r="A263" s="29" t="s">
        <v>283</v>
      </c>
      <c r="B263" s="29" t="s">
        <v>302</v>
      </c>
      <c r="C263" s="29">
        <v>8</v>
      </c>
      <c r="D263" s="29">
        <v>59388565</v>
      </c>
      <c r="E263" s="29" t="s">
        <v>79</v>
      </c>
      <c r="F263" s="29" t="s">
        <v>77</v>
      </c>
      <c r="G263" s="29">
        <v>-2.66004E-2</v>
      </c>
      <c r="H263" s="29">
        <v>4.23005E-3</v>
      </c>
      <c r="I263" s="29">
        <v>0.66309399999999996</v>
      </c>
      <c r="J263" s="37">
        <v>1.8999999999999999E-10</v>
      </c>
      <c r="K263" s="29">
        <v>115082</v>
      </c>
      <c r="L263" s="29">
        <v>39.544431185931103</v>
      </c>
    </row>
    <row r="264" spans="1:12" x14ac:dyDescent="0.3">
      <c r="A264" s="29" t="s">
        <v>283</v>
      </c>
      <c r="B264" s="29" t="s">
        <v>303</v>
      </c>
      <c r="C264" s="29">
        <v>20</v>
      </c>
      <c r="D264" s="29">
        <v>39204644</v>
      </c>
      <c r="E264" s="29" t="s">
        <v>81</v>
      </c>
      <c r="F264" s="29" t="s">
        <v>79</v>
      </c>
      <c r="G264" s="29">
        <v>-2.4074499999999999E-2</v>
      </c>
      <c r="H264" s="29">
        <v>4.27109E-3</v>
      </c>
      <c r="I264" s="29">
        <v>0.32623000000000002</v>
      </c>
      <c r="J264" s="37">
        <v>2.0000000000000001E-9</v>
      </c>
      <c r="K264" s="29">
        <v>115082</v>
      </c>
      <c r="L264" s="29">
        <v>31.771455157153198</v>
      </c>
    </row>
    <row r="265" spans="1:12" x14ac:dyDescent="0.3">
      <c r="A265" s="29" t="s">
        <v>283</v>
      </c>
      <c r="B265" s="29" t="s">
        <v>304</v>
      </c>
      <c r="C265" s="29">
        <v>6</v>
      </c>
      <c r="D265" s="29">
        <v>127455029</v>
      </c>
      <c r="E265" s="29" t="s">
        <v>81</v>
      </c>
      <c r="F265" s="29" t="s">
        <v>76</v>
      </c>
      <c r="G265" s="29">
        <v>3.1429199999999997E-2</v>
      </c>
      <c r="H265" s="29">
        <v>4.0064699999999998E-3</v>
      </c>
      <c r="I265" s="29">
        <v>0.51878999999999997</v>
      </c>
      <c r="J265" s="37">
        <v>5.6999999999999999E-16</v>
      </c>
      <c r="K265" s="29">
        <v>115082</v>
      </c>
      <c r="L265" s="29">
        <v>61.537927093788298</v>
      </c>
    </row>
    <row r="266" spans="1:12" x14ac:dyDescent="0.3">
      <c r="A266" s="29" t="s">
        <v>283</v>
      </c>
      <c r="B266" s="29" t="s">
        <v>162</v>
      </c>
      <c r="C266" s="29">
        <v>11</v>
      </c>
      <c r="D266" s="29">
        <v>64021821</v>
      </c>
      <c r="E266" s="29" t="s">
        <v>77</v>
      </c>
      <c r="F266" s="29" t="s">
        <v>79</v>
      </c>
      <c r="G266" s="29">
        <v>4.0646799999999997E-2</v>
      </c>
      <c r="H266" s="29">
        <v>7.0709299999999996E-3</v>
      </c>
      <c r="I266" s="29">
        <v>8.8118000000000002E-2</v>
      </c>
      <c r="J266" s="37">
        <v>9.8999999999999993E-9</v>
      </c>
      <c r="K266" s="29">
        <v>115082</v>
      </c>
      <c r="L266" s="29">
        <v>33.044535037884003</v>
      </c>
    </row>
    <row r="267" spans="1:12" x14ac:dyDescent="0.3">
      <c r="A267" s="29" t="s">
        <v>283</v>
      </c>
      <c r="B267" s="29" t="s">
        <v>305</v>
      </c>
      <c r="C267" s="29">
        <v>16</v>
      </c>
      <c r="D267" s="29">
        <v>56989590</v>
      </c>
      <c r="E267" s="29" t="s">
        <v>77</v>
      </c>
      <c r="F267" s="29" t="s">
        <v>79</v>
      </c>
      <c r="G267" s="29">
        <v>-3.1250500000000001E-2</v>
      </c>
      <c r="H267" s="29">
        <v>4.2773500000000001E-3</v>
      </c>
      <c r="I267" s="29">
        <v>0.32471</v>
      </c>
      <c r="J267" s="37">
        <v>8.5000000000000004E-14</v>
      </c>
      <c r="K267" s="29">
        <v>115082</v>
      </c>
      <c r="L267" s="29">
        <v>53.378253980396899</v>
      </c>
    </row>
    <row r="268" spans="1:12" x14ac:dyDescent="0.3">
      <c r="A268" s="29" t="s">
        <v>283</v>
      </c>
      <c r="B268" s="29" t="s">
        <v>306</v>
      </c>
      <c r="C268" s="29">
        <v>10</v>
      </c>
      <c r="D268" s="29">
        <v>94797973</v>
      </c>
      <c r="E268" s="29" t="s">
        <v>76</v>
      </c>
      <c r="F268" s="29" t="s">
        <v>81</v>
      </c>
      <c r="G268" s="29">
        <v>-2.6234299999999999E-2</v>
      </c>
      <c r="H268" s="29">
        <v>4.0823099999999996E-3</v>
      </c>
      <c r="I268" s="29">
        <v>0.403779</v>
      </c>
      <c r="J268" s="37">
        <v>2.2999999999999999E-12</v>
      </c>
      <c r="K268" s="29">
        <v>115082</v>
      </c>
      <c r="L268" s="29">
        <v>41.297807872062599</v>
      </c>
    </row>
    <row r="269" spans="1:12" x14ac:dyDescent="0.3">
      <c r="A269" s="29" t="s">
        <v>283</v>
      </c>
      <c r="B269" s="29" t="s">
        <v>240</v>
      </c>
      <c r="C269" s="29">
        <v>15</v>
      </c>
      <c r="D269" s="29">
        <v>58678720</v>
      </c>
      <c r="E269" s="29" t="s">
        <v>79</v>
      </c>
      <c r="F269" s="29" t="s">
        <v>77</v>
      </c>
      <c r="G269" s="29">
        <v>-4.1297199999999999E-2</v>
      </c>
      <c r="H269" s="29">
        <v>4.2166800000000004E-3</v>
      </c>
      <c r="I269" s="29">
        <v>0.65464199999999995</v>
      </c>
      <c r="J269" s="37">
        <v>2.1000000000000001E-23</v>
      </c>
      <c r="K269" s="29">
        <v>115082</v>
      </c>
      <c r="L269" s="29">
        <v>95.917958296069202</v>
      </c>
    </row>
    <row r="270" spans="1:12" x14ac:dyDescent="0.3">
      <c r="A270" s="29" t="s">
        <v>283</v>
      </c>
      <c r="B270" s="29" t="s">
        <v>307</v>
      </c>
      <c r="C270" s="29">
        <v>2</v>
      </c>
      <c r="D270" s="29">
        <v>21226560</v>
      </c>
      <c r="E270" s="29" t="s">
        <v>81</v>
      </c>
      <c r="F270" s="29" t="s">
        <v>76</v>
      </c>
      <c r="G270" s="29">
        <v>9.7782800000000003E-2</v>
      </c>
      <c r="H270" s="29">
        <v>4.9243300000000002E-3</v>
      </c>
      <c r="I270" s="29">
        <v>0.79382399999999997</v>
      </c>
      <c r="J270" s="37">
        <v>9.9999999999999999E-91</v>
      </c>
      <c r="K270" s="29">
        <v>115082</v>
      </c>
      <c r="L270" s="29">
        <v>394.30350711772502</v>
      </c>
    </row>
    <row r="271" spans="1:12" x14ac:dyDescent="0.3">
      <c r="A271" s="29" t="s">
        <v>283</v>
      </c>
      <c r="B271" s="29" t="s">
        <v>308</v>
      </c>
      <c r="C271" s="29">
        <v>6</v>
      </c>
      <c r="D271" s="29">
        <v>32587213</v>
      </c>
      <c r="E271" s="29" t="s">
        <v>79</v>
      </c>
      <c r="F271" s="29" t="s">
        <v>77</v>
      </c>
      <c r="G271" s="29">
        <v>4.1752400000000002E-2</v>
      </c>
      <c r="H271" s="29">
        <v>4.1191500000000002E-3</v>
      </c>
      <c r="I271" s="29">
        <v>0.62295</v>
      </c>
      <c r="J271" s="37">
        <v>5.8999999999999998E-25</v>
      </c>
      <c r="K271" s="29">
        <v>115082</v>
      </c>
      <c r="L271" s="29">
        <v>102.741919356922</v>
      </c>
    </row>
    <row r="272" spans="1:12" x14ac:dyDescent="0.3">
      <c r="A272" s="29" t="s">
        <v>283</v>
      </c>
      <c r="B272" s="29" t="s">
        <v>309</v>
      </c>
      <c r="C272" s="29">
        <v>8</v>
      </c>
      <c r="D272" s="29">
        <v>126500031</v>
      </c>
      <c r="E272" s="29" t="s">
        <v>81</v>
      </c>
      <c r="F272" s="29" t="s">
        <v>79</v>
      </c>
      <c r="G272" s="29">
        <v>-8.6486099999999996E-2</v>
      </c>
      <c r="H272" s="29">
        <v>4.0928199999999996E-3</v>
      </c>
      <c r="I272" s="29">
        <v>0.42016399999999998</v>
      </c>
      <c r="J272" s="37">
        <v>1.4000000000000001E-103</v>
      </c>
      <c r="K272" s="29">
        <v>115082</v>
      </c>
      <c r="L272" s="29">
        <v>446.52660165920901</v>
      </c>
    </row>
    <row r="273" spans="1:12" x14ac:dyDescent="0.3">
      <c r="A273" s="29" t="s">
        <v>283</v>
      </c>
      <c r="B273" s="29" t="s">
        <v>310</v>
      </c>
      <c r="C273" s="29">
        <v>11</v>
      </c>
      <c r="D273" s="29">
        <v>14364951</v>
      </c>
      <c r="E273" s="29" t="s">
        <v>79</v>
      </c>
      <c r="F273" s="29" t="s">
        <v>77</v>
      </c>
      <c r="G273" s="29">
        <v>2.6014200000000001E-2</v>
      </c>
      <c r="H273" s="29">
        <v>4.7513E-3</v>
      </c>
      <c r="I273" s="29">
        <v>0.76781200000000005</v>
      </c>
      <c r="J273" s="37">
        <v>1.6000000000000001E-8</v>
      </c>
      <c r="K273" s="29">
        <v>115082</v>
      </c>
      <c r="L273" s="29">
        <v>29.977543637187001</v>
      </c>
    </row>
    <row r="274" spans="1:12" x14ac:dyDescent="0.3">
      <c r="A274" s="29" t="s">
        <v>283</v>
      </c>
      <c r="B274" s="29" t="s">
        <v>170</v>
      </c>
      <c r="C274" s="29">
        <v>16</v>
      </c>
      <c r="D274" s="29">
        <v>81534790</v>
      </c>
      <c r="E274" s="29" t="s">
        <v>79</v>
      </c>
      <c r="F274" s="29" t="s">
        <v>77</v>
      </c>
      <c r="G274" s="29">
        <v>-3.2631100000000003E-2</v>
      </c>
      <c r="H274" s="29">
        <v>4.3593E-3</v>
      </c>
      <c r="I274" s="29">
        <v>0.69893000000000005</v>
      </c>
      <c r="J274" s="37">
        <v>2.6999999999999999E-14</v>
      </c>
      <c r="K274" s="29">
        <v>115082</v>
      </c>
      <c r="L274" s="29">
        <v>56.031198667587901</v>
      </c>
    </row>
    <row r="275" spans="1:12" x14ac:dyDescent="0.3">
      <c r="A275" s="29" t="s">
        <v>283</v>
      </c>
      <c r="B275" s="29" t="s">
        <v>311</v>
      </c>
      <c r="C275" s="29">
        <v>8</v>
      </c>
      <c r="D275" s="29">
        <v>19819724</v>
      </c>
      <c r="E275" s="29" t="s">
        <v>81</v>
      </c>
      <c r="F275" s="29" t="s">
        <v>79</v>
      </c>
      <c r="G275" s="29">
        <v>-0.19034000000000001</v>
      </c>
      <c r="H275" s="29">
        <v>6.6290699999999999E-3</v>
      </c>
      <c r="I275" s="29">
        <v>0.10031</v>
      </c>
      <c r="J275" s="37">
        <v>1.2999999999999999E-185</v>
      </c>
      <c r="K275" s="29">
        <v>115082</v>
      </c>
      <c r="L275" s="29">
        <v>824.43215102403997</v>
      </c>
    </row>
    <row r="276" spans="1:12" x14ac:dyDescent="0.3">
      <c r="A276" s="29" t="s">
        <v>283</v>
      </c>
      <c r="B276" s="29" t="s">
        <v>312</v>
      </c>
      <c r="C276" s="29">
        <v>16</v>
      </c>
      <c r="D276" s="29">
        <v>72096227</v>
      </c>
      <c r="E276" s="29" t="s">
        <v>76</v>
      </c>
      <c r="F276" s="29" t="s">
        <v>81</v>
      </c>
      <c r="G276" s="29">
        <v>4.05038E-2</v>
      </c>
      <c r="H276" s="29">
        <v>6.6015500000000003E-3</v>
      </c>
      <c r="I276" s="29">
        <v>0.103445</v>
      </c>
      <c r="J276" s="37">
        <v>3.1000000000000002E-10</v>
      </c>
      <c r="K276" s="29">
        <v>115082</v>
      </c>
      <c r="L276" s="29">
        <v>37.644341615473301</v>
      </c>
    </row>
    <row r="277" spans="1:12" x14ac:dyDescent="0.3">
      <c r="A277" s="29" t="s">
        <v>283</v>
      </c>
      <c r="B277" s="29" t="s">
        <v>313</v>
      </c>
      <c r="C277" s="29">
        <v>5</v>
      </c>
      <c r="D277" s="29">
        <v>57610069</v>
      </c>
      <c r="E277" s="29" t="s">
        <v>79</v>
      </c>
      <c r="F277" s="29" t="s">
        <v>81</v>
      </c>
      <c r="G277" s="29">
        <v>-2.2053099999999999E-2</v>
      </c>
      <c r="H277" s="29">
        <v>4.1074900000000001E-3</v>
      </c>
      <c r="I277" s="29">
        <v>0.602796</v>
      </c>
      <c r="J277" s="37">
        <v>1.3000000000000001E-8</v>
      </c>
      <c r="K277" s="29">
        <v>115082</v>
      </c>
      <c r="L277" s="29">
        <v>28.826124897238099</v>
      </c>
    </row>
    <row r="278" spans="1:12" x14ac:dyDescent="0.3">
      <c r="A278" s="29" t="s">
        <v>283</v>
      </c>
      <c r="B278" s="29" t="s">
        <v>314</v>
      </c>
      <c r="C278" s="29">
        <v>7</v>
      </c>
      <c r="D278" s="29">
        <v>73020337</v>
      </c>
      <c r="E278" s="29" t="s">
        <v>81</v>
      </c>
      <c r="F278" s="29" t="s">
        <v>79</v>
      </c>
      <c r="G278" s="29">
        <v>-0.12384100000000001</v>
      </c>
      <c r="H278" s="29">
        <v>5.9539199999999997E-3</v>
      </c>
      <c r="I278" s="29">
        <v>0.12926399999999999</v>
      </c>
      <c r="J278" s="37">
        <v>7.9999999999999999E-95</v>
      </c>
      <c r="K278" s="29">
        <v>115082</v>
      </c>
      <c r="L278" s="29">
        <v>432.63625497961903</v>
      </c>
    </row>
    <row r="279" spans="1:12" x14ac:dyDescent="0.3">
      <c r="A279" s="29" t="s">
        <v>283</v>
      </c>
      <c r="B279" s="29" t="s">
        <v>315</v>
      </c>
      <c r="C279" s="29">
        <v>4</v>
      </c>
      <c r="D279" s="29">
        <v>15106036</v>
      </c>
      <c r="E279" s="29" t="s">
        <v>77</v>
      </c>
      <c r="F279" s="29" t="s">
        <v>79</v>
      </c>
      <c r="G279" s="29">
        <v>2.38564E-2</v>
      </c>
      <c r="H279" s="29">
        <v>4.2467399999999997E-3</v>
      </c>
      <c r="I279" s="29">
        <v>0.66340699999999997</v>
      </c>
      <c r="J279" s="37">
        <v>6.7999999999999997E-9</v>
      </c>
      <c r="K279" s="29">
        <v>115082</v>
      </c>
      <c r="L279" s="29">
        <v>31.557200587458698</v>
      </c>
    </row>
    <row r="280" spans="1:12" x14ac:dyDescent="0.3">
      <c r="A280" s="29" t="s">
        <v>283</v>
      </c>
      <c r="B280" s="29" t="s">
        <v>316</v>
      </c>
      <c r="C280" s="29">
        <v>8</v>
      </c>
      <c r="D280" s="29">
        <v>126631799</v>
      </c>
      <c r="E280" s="29" t="s">
        <v>76</v>
      </c>
      <c r="F280" s="29" t="s">
        <v>81</v>
      </c>
      <c r="G280" s="29">
        <v>3.526E-2</v>
      </c>
      <c r="H280" s="29">
        <v>4.9060400000000004E-3</v>
      </c>
      <c r="I280" s="29">
        <v>0.21251100000000001</v>
      </c>
      <c r="J280" s="37">
        <v>2.4999999999999999E-13</v>
      </c>
      <c r="K280" s="29">
        <v>115082</v>
      </c>
      <c r="L280" s="29">
        <v>51.653820185820699</v>
      </c>
    </row>
    <row r="281" spans="1:12" x14ac:dyDescent="0.3">
      <c r="A281" s="29" t="s">
        <v>283</v>
      </c>
      <c r="B281" s="29" t="s">
        <v>317</v>
      </c>
      <c r="C281" s="29">
        <v>4</v>
      </c>
      <c r="D281" s="29">
        <v>171563776</v>
      </c>
      <c r="E281" s="29" t="s">
        <v>76</v>
      </c>
      <c r="F281" s="29" t="s">
        <v>79</v>
      </c>
      <c r="G281" s="29">
        <v>-2.5832999999999998E-2</v>
      </c>
      <c r="H281" s="29">
        <v>4.7040800000000002E-3</v>
      </c>
      <c r="I281" s="29">
        <v>0.24121699999999999</v>
      </c>
      <c r="J281" s="37">
        <v>9.8000000000000001E-9</v>
      </c>
      <c r="K281" s="29">
        <v>115082</v>
      </c>
      <c r="L281" s="29">
        <v>30.157843972315099</v>
      </c>
    </row>
    <row r="282" spans="1:12" x14ac:dyDescent="0.3">
      <c r="A282" s="29" t="s">
        <v>283</v>
      </c>
      <c r="B282" s="29" t="s">
        <v>318</v>
      </c>
      <c r="C282" s="29">
        <v>5</v>
      </c>
      <c r="D282" s="29">
        <v>156443066</v>
      </c>
      <c r="E282" s="29" t="s">
        <v>81</v>
      </c>
      <c r="F282" s="29" t="s">
        <v>76</v>
      </c>
      <c r="G282" s="29">
        <v>3.8869800000000003E-2</v>
      </c>
      <c r="H282" s="29">
        <v>4.1713699999999998E-3</v>
      </c>
      <c r="I282" s="29">
        <v>0.64403699999999997</v>
      </c>
      <c r="J282" s="37">
        <v>3.9E-22</v>
      </c>
      <c r="K282" s="29">
        <v>115082</v>
      </c>
      <c r="L282" s="29">
        <v>86.829477012996804</v>
      </c>
    </row>
    <row r="283" spans="1:12" x14ac:dyDescent="0.3">
      <c r="A283" s="29" t="s">
        <v>283</v>
      </c>
      <c r="B283" s="29" t="s">
        <v>319</v>
      </c>
      <c r="C283" s="29">
        <v>19</v>
      </c>
      <c r="D283" s="29">
        <v>45416178</v>
      </c>
      <c r="E283" s="29" t="s">
        <v>77</v>
      </c>
      <c r="F283" s="29" t="s">
        <v>81</v>
      </c>
      <c r="G283" s="29">
        <v>5.2725800000000003E-2</v>
      </c>
      <c r="H283" s="29">
        <v>4.7096500000000001E-3</v>
      </c>
      <c r="I283" s="29">
        <v>0.236543</v>
      </c>
      <c r="J283" s="37">
        <v>2.0999999999999999E-29</v>
      </c>
      <c r="K283" s="29">
        <v>115082</v>
      </c>
      <c r="L283" s="29">
        <v>125.334054420238</v>
      </c>
    </row>
    <row r="284" spans="1:12" x14ac:dyDescent="0.3">
      <c r="A284" s="29" t="s">
        <v>283</v>
      </c>
      <c r="B284" s="29" t="s">
        <v>320</v>
      </c>
      <c r="C284" s="29">
        <v>19</v>
      </c>
      <c r="D284" s="29">
        <v>45430280</v>
      </c>
      <c r="E284" s="29" t="s">
        <v>81</v>
      </c>
      <c r="F284" s="29" t="s">
        <v>79</v>
      </c>
      <c r="G284" s="29">
        <v>7.9419900000000002E-2</v>
      </c>
      <c r="H284" s="29">
        <v>4.2996400000000004E-3</v>
      </c>
      <c r="I284" s="29">
        <v>0.53374600000000005</v>
      </c>
      <c r="J284" s="37">
        <v>2.4000000000000001E-79</v>
      </c>
      <c r="K284" s="29">
        <v>115082</v>
      </c>
      <c r="L284" s="29">
        <v>341.18857715667002</v>
      </c>
    </row>
    <row r="285" spans="1:12" x14ac:dyDescent="0.3">
      <c r="A285" s="29" t="s">
        <v>283</v>
      </c>
      <c r="B285" s="29" t="s">
        <v>321</v>
      </c>
      <c r="C285" s="29">
        <v>7</v>
      </c>
      <c r="D285" s="29">
        <v>25983400</v>
      </c>
      <c r="E285" s="29" t="s">
        <v>77</v>
      </c>
      <c r="F285" s="29" t="s">
        <v>76</v>
      </c>
      <c r="G285" s="29">
        <v>-3.0033799999999999E-2</v>
      </c>
      <c r="H285" s="29">
        <v>4.1770000000000002E-3</v>
      </c>
      <c r="I285" s="29">
        <v>0.58057999999999998</v>
      </c>
      <c r="J285" s="37">
        <v>6.8000000000000001E-14</v>
      </c>
      <c r="K285" s="29">
        <v>115082</v>
      </c>
      <c r="L285" s="29">
        <v>51.700127993230403</v>
      </c>
    </row>
    <row r="286" spans="1:12" x14ac:dyDescent="0.3">
      <c r="A286" s="29" t="s">
        <v>283</v>
      </c>
      <c r="B286" s="29" t="s">
        <v>322</v>
      </c>
      <c r="C286" s="29">
        <v>17</v>
      </c>
      <c r="D286" s="29">
        <v>40989002</v>
      </c>
      <c r="E286" s="29" t="s">
        <v>81</v>
      </c>
      <c r="F286" s="29" t="s">
        <v>76</v>
      </c>
      <c r="G286" s="29">
        <v>5.87308E-2</v>
      </c>
      <c r="H286" s="29">
        <v>1.0832400000000001E-2</v>
      </c>
      <c r="I286" s="29">
        <v>3.6380999999999997E-2</v>
      </c>
      <c r="J286" s="37">
        <v>2.0999999999999999E-8</v>
      </c>
      <c r="K286" s="29">
        <v>115082</v>
      </c>
      <c r="L286" s="29">
        <v>29.3956086040846</v>
      </c>
    </row>
    <row r="287" spans="1:12" x14ac:dyDescent="0.3">
      <c r="A287" s="29" t="s">
        <v>283</v>
      </c>
      <c r="B287" s="29" t="s">
        <v>254</v>
      </c>
      <c r="C287" s="29">
        <v>19</v>
      </c>
      <c r="D287" s="29">
        <v>19379549</v>
      </c>
      <c r="E287" s="29" t="s">
        <v>77</v>
      </c>
      <c r="F287" s="29" t="s">
        <v>79</v>
      </c>
      <c r="G287" s="29">
        <v>-0.108569</v>
      </c>
      <c r="H287" s="29">
        <v>7.6236899999999998E-3</v>
      </c>
      <c r="I287" s="29">
        <v>7.4401999999999996E-2</v>
      </c>
      <c r="J287" s="37">
        <v>9.7000000000000004E-47</v>
      </c>
      <c r="K287" s="29">
        <v>115082</v>
      </c>
      <c r="L287" s="29">
        <v>202.80619573215</v>
      </c>
    </row>
    <row r="288" spans="1:12" x14ac:dyDescent="0.3">
      <c r="A288" s="29" t="s">
        <v>283</v>
      </c>
      <c r="B288" s="29" t="s">
        <v>323</v>
      </c>
      <c r="C288" s="29">
        <v>2</v>
      </c>
      <c r="D288" s="29">
        <v>21530659</v>
      </c>
      <c r="E288" s="29" t="s">
        <v>76</v>
      </c>
      <c r="F288" s="29" t="s">
        <v>81</v>
      </c>
      <c r="G288" s="29">
        <v>-2.43197E-2</v>
      </c>
      <c r="H288" s="29">
        <v>4.0791600000000001E-3</v>
      </c>
      <c r="I288" s="29">
        <v>0.40284399999999998</v>
      </c>
      <c r="J288" s="37">
        <v>3.1E-9</v>
      </c>
      <c r="K288" s="29">
        <v>115082</v>
      </c>
      <c r="L288" s="29">
        <v>35.544707603653201</v>
      </c>
    </row>
    <row r="289" spans="1:12" x14ac:dyDescent="0.3">
      <c r="A289" s="29" t="s">
        <v>283</v>
      </c>
      <c r="B289" s="29" t="s">
        <v>324</v>
      </c>
      <c r="C289" s="29">
        <v>21</v>
      </c>
      <c r="D289" s="29">
        <v>40569508</v>
      </c>
      <c r="E289" s="29" t="s">
        <v>79</v>
      </c>
      <c r="F289" s="29" t="s">
        <v>77</v>
      </c>
      <c r="G289" s="29">
        <v>2.08249E-2</v>
      </c>
      <c r="H289" s="29">
        <v>4.1458299999999997E-3</v>
      </c>
      <c r="I289" s="29">
        <v>0.37387700000000001</v>
      </c>
      <c r="J289" s="37">
        <v>4.6999999999999997E-8</v>
      </c>
      <c r="K289" s="29">
        <v>115082</v>
      </c>
      <c r="L289" s="29">
        <v>25.231488361495199</v>
      </c>
    </row>
    <row r="290" spans="1:12" x14ac:dyDescent="0.3">
      <c r="A290" s="29" t="s">
        <v>283</v>
      </c>
      <c r="B290" s="29" t="s">
        <v>325</v>
      </c>
      <c r="C290" s="29">
        <v>6</v>
      </c>
      <c r="D290" s="29">
        <v>139834012</v>
      </c>
      <c r="E290" s="29" t="s">
        <v>81</v>
      </c>
      <c r="F290" s="29" t="s">
        <v>77</v>
      </c>
      <c r="G290" s="29">
        <v>-3.6604299999999999E-2</v>
      </c>
      <c r="H290" s="29">
        <v>4.1305200000000004E-3</v>
      </c>
      <c r="I290" s="29">
        <v>0.62777899999999998</v>
      </c>
      <c r="J290" s="37">
        <v>1.8000000000000001E-18</v>
      </c>
      <c r="K290" s="29">
        <v>115082</v>
      </c>
      <c r="L290" s="29">
        <v>78.533463895574599</v>
      </c>
    </row>
    <row r="291" spans="1:12" x14ac:dyDescent="0.3">
      <c r="A291" s="29" t="s">
        <v>283</v>
      </c>
      <c r="B291" s="29" t="s">
        <v>279</v>
      </c>
      <c r="C291" s="29">
        <v>15</v>
      </c>
      <c r="D291" s="29">
        <v>58725839</v>
      </c>
      <c r="E291" s="29" t="s">
        <v>81</v>
      </c>
      <c r="F291" s="29" t="s">
        <v>76</v>
      </c>
      <c r="G291" s="29">
        <v>2.87497E-2</v>
      </c>
      <c r="H291" s="29">
        <v>4.4148900000000003E-3</v>
      </c>
      <c r="I291" s="29">
        <v>0.29236000000000001</v>
      </c>
      <c r="J291" s="37">
        <v>1.5E-10</v>
      </c>
      <c r="K291" s="29">
        <v>115082</v>
      </c>
      <c r="L291" s="29">
        <v>42.405956143133501</v>
      </c>
    </row>
    <row r="292" spans="1:12" x14ac:dyDescent="0.3">
      <c r="A292" s="29" t="s">
        <v>283</v>
      </c>
      <c r="B292" s="29" t="s">
        <v>326</v>
      </c>
      <c r="C292" s="29">
        <v>3</v>
      </c>
      <c r="D292" s="29">
        <v>135956305</v>
      </c>
      <c r="E292" s="29" t="s">
        <v>79</v>
      </c>
      <c r="F292" s="29" t="s">
        <v>76</v>
      </c>
      <c r="G292" s="29">
        <v>3.7194699999999997E-2</v>
      </c>
      <c r="H292" s="29">
        <v>4.7331600000000001E-3</v>
      </c>
      <c r="I292" s="29">
        <v>0.76706700000000005</v>
      </c>
      <c r="J292" s="37">
        <v>3.2999999999999999E-16</v>
      </c>
      <c r="K292" s="29">
        <v>115082</v>
      </c>
      <c r="L292" s="29">
        <v>61.7532400712224</v>
      </c>
    </row>
    <row r="293" spans="1:12" x14ac:dyDescent="0.3">
      <c r="A293" s="29" t="s">
        <v>283</v>
      </c>
      <c r="B293" s="29" t="s">
        <v>327</v>
      </c>
      <c r="C293" s="29">
        <v>6</v>
      </c>
      <c r="D293" s="29">
        <v>20462138</v>
      </c>
      <c r="E293" s="29" t="s">
        <v>76</v>
      </c>
      <c r="F293" s="29" t="s">
        <v>81</v>
      </c>
      <c r="G293" s="29">
        <v>-3.9835000000000002E-2</v>
      </c>
      <c r="H293" s="29">
        <v>7.1283400000000004E-3</v>
      </c>
      <c r="I293" s="29">
        <v>0.91414799999999996</v>
      </c>
      <c r="J293" s="37">
        <v>2.3000000000000001E-8</v>
      </c>
      <c r="K293" s="29">
        <v>115082</v>
      </c>
      <c r="L293" s="29">
        <v>31.228622721133899</v>
      </c>
    </row>
    <row r="294" spans="1:12" x14ac:dyDescent="0.3">
      <c r="A294" s="29" t="s">
        <v>283</v>
      </c>
      <c r="B294" s="29" t="s">
        <v>328</v>
      </c>
      <c r="C294" s="29">
        <v>12</v>
      </c>
      <c r="D294" s="29">
        <v>124409502</v>
      </c>
      <c r="E294" s="29" t="s">
        <v>76</v>
      </c>
      <c r="F294" s="29" t="s">
        <v>81</v>
      </c>
      <c r="G294" s="29">
        <v>-2.94477E-2</v>
      </c>
      <c r="H294" s="29">
        <v>4.2882600000000003E-3</v>
      </c>
      <c r="I294" s="29">
        <v>0.31979200000000002</v>
      </c>
      <c r="J294" s="37">
        <v>5.9999999999999997E-13</v>
      </c>
      <c r="K294" s="29">
        <v>115082</v>
      </c>
      <c r="L294" s="29">
        <v>47.156389048238999</v>
      </c>
    </row>
    <row r="295" spans="1:12" x14ac:dyDescent="0.3">
      <c r="A295" s="29" t="s">
        <v>283</v>
      </c>
      <c r="B295" s="29" t="s">
        <v>329</v>
      </c>
      <c r="C295" s="29">
        <v>13</v>
      </c>
      <c r="D295" s="29">
        <v>114544024</v>
      </c>
      <c r="E295" s="29" t="s">
        <v>79</v>
      </c>
      <c r="F295" s="29" t="s">
        <v>77</v>
      </c>
      <c r="G295" s="29">
        <v>2.7646E-2</v>
      </c>
      <c r="H295" s="29">
        <v>4.3695000000000001E-3</v>
      </c>
      <c r="I295" s="29">
        <v>0.299371</v>
      </c>
      <c r="J295" s="37">
        <v>8.9000000000000003E-11</v>
      </c>
      <c r="K295" s="29">
        <v>115082</v>
      </c>
      <c r="L295" s="29">
        <v>40.031431454717698</v>
      </c>
    </row>
    <row r="296" spans="1:12" x14ac:dyDescent="0.3">
      <c r="A296" s="29" t="s">
        <v>283</v>
      </c>
      <c r="B296" s="29" t="s">
        <v>330</v>
      </c>
      <c r="C296" s="29">
        <v>7</v>
      </c>
      <c r="D296" s="29">
        <v>73123473</v>
      </c>
      <c r="E296" s="29" t="s">
        <v>81</v>
      </c>
      <c r="F296" s="29" t="s">
        <v>76</v>
      </c>
      <c r="G296" s="29">
        <v>7.0349099999999998E-2</v>
      </c>
      <c r="H296" s="29">
        <v>9.2803799999999995E-3</v>
      </c>
      <c r="I296" s="29">
        <v>4.931E-2</v>
      </c>
      <c r="J296" s="37">
        <v>4.4999999999999998E-14</v>
      </c>
      <c r="K296" s="29">
        <v>115082</v>
      </c>
      <c r="L296" s="29">
        <v>57.462639691485002</v>
      </c>
    </row>
    <row r="297" spans="1:12" x14ac:dyDescent="0.3">
      <c r="A297" s="29" t="s">
        <v>283</v>
      </c>
      <c r="B297" s="29" t="s">
        <v>203</v>
      </c>
      <c r="C297" s="29">
        <v>17</v>
      </c>
      <c r="D297" s="29">
        <v>41926126</v>
      </c>
      <c r="E297" s="29" t="s">
        <v>77</v>
      </c>
      <c r="F297" s="29" t="s">
        <v>79</v>
      </c>
      <c r="G297" s="29">
        <v>0.11592</v>
      </c>
      <c r="H297" s="29">
        <v>1.14538E-2</v>
      </c>
      <c r="I297" s="29">
        <v>3.1482999999999997E-2</v>
      </c>
      <c r="J297" s="37">
        <v>4.8000000000000002E-25</v>
      </c>
      <c r="K297" s="29">
        <v>115082</v>
      </c>
      <c r="L297" s="29">
        <v>102.427731429641</v>
      </c>
    </row>
    <row r="298" spans="1:12" x14ac:dyDescent="0.3">
      <c r="A298" s="29" t="s">
        <v>283</v>
      </c>
      <c r="B298" s="29" t="s">
        <v>331</v>
      </c>
      <c r="C298" s="29">
        <v>1</v>
      </c>
      <c r="D298" s="29">
        <v>109615481</v>
      </c>
      <c r="E298" s="29" t="s">
        <v>79</v>
      </c>
      <c r="F298" s="29" t="s">
        <v>76</v>
      </c>
      <c r="G298" s="29">
        <v>-3.3181299999999997E-2</v>
      </c>
      <c r="H298" s="29">
        <v>5.91253E-3</v>
      </c>
      <c r="I298" s="29">
        <v>0.13555</v>
      </c>
      <c r="J298" s="37">
        <v>2.4999999999999999E-8</v>
      </c>
      <c r="K298" s="29">
        <v>115082</v>
      </c>
      <c r="L298" s="29">
        <v>31.494888815661</v>
      </c>
    </row>
    <row r="299" spans="1:12" x14ac:dyDescent="0.3">
      <c r="A299" s="29" t="s">
        <v>283</v>
      </c>
      <c r="B299" s="29" t="s">
        <v>332</v>
      </c>
      <c r="C299" s="29">
        <v>6</v>
      </c>
      <c r="D299" s="29">
        <v>161017363</v>
      </c>
      <c r="E299" s="29" t="s">
        <v>76</v>
      </c>
      <c r="F299" s="29" t="s">
        <v>81</v>
      </c>
      <c r="G299" s="29">
        <v>-9.2618000000000006E-2</v>
      </c>
      <c r="H299" s="29">
        <v>1.11168E-2</v>
      </c>
      <c r="I299" s="29">
        <v>3.3595E-2</v>
      </c>
      <c r="J299" s="37">
        <v>1.6000000000000001E-16</v>
      </c>
      <c r="K299" s="29">
        <v>115082</v>
      </c>
      <c r="L299" s="29">
        <v>69.411465248186701</v>
      </c>
    </row>
    <row r="300" spans="1:12" x14ac:dyDescent="0.3">
      <c r="A300" s="29" t="s">
        <v>283</v>
      </c>
      <c r="B300" s="29" t="s">
        <v>333</v>
      </c>
      <c r="C300" s="29">
        <v>6</v>
      </c>
      <c r="D300" s="29">
        <v>31850308</v>
      </c>
      <c r="E300" s="29" t="s">
        <v>76</v>
      </c>
      <c r="F300" s="29" t="s">
        <v>79</v>
      </c>
      <c r="G300" s="29">
        <v>6.3855899999999993E-2</v>
      </c>
      <c r="H300" s="29">
        <v>9.6553699999999999E-3</v>
      </c>
      <c r="I300" s="29">
        <v>4.4815000000000001E-2</v>
      </c>
      <c r="J300" s="37">
        <v>8.3999999999999998E-12</v>
      </c>
      <c r="K300" s="29">
        <v>115082</v>
      </c>
      <c r="L300" s="29">
        <v>43.738533632173798</v>
      </c>
    </row>
    <row r="301" spans="1:12" x14ac:dyDescent="0.3">
      <c r="A301" s="29" t="s">
        <v>283</v>
      </c>
      <c r="B301" s="29" t="s">
        <v>334</v>
      </c>
      <c r="C301" s="29">
        <v>20</v>
      </c>
      <c r="D301" s="29">
        <v>44576502</v>
      </c>
      <c r="E301" s="29" t="s">
        <v>79</v>
      </c>
      <c r="F301" s="29" t="s">
        <v>77</v>
      </c>
      <c r="G301" s="29">
        <v>4.4959899999999997E-2</v>
      </c>
      <c r="H301" s="29">
        <v>5.1464400000000004E-3</v>
      </c>
      <c r="I301" s="29">
        <v>0.18640399999999999</v>
      </c>
      <c r="J301" s="37">
        <v>6.2999999999999997E-20</v>
      </c>
      <c r="K301" s="29">
        <v>115082</v>
      </c>
      <c r="L301" s="29">
        <v>76.319733537697601</v>
      </c>
    </row>
    <row r="302" spans="1:12" x14ac:dyDescent="0.3">
      <c r="A302" s="29" t="s">
        <v>283</v>
      </c>
      <c r="B302" s="29" t="s">
        <v>335</v>
      </c>
      <c r="C302" s="29">
        <v>12</v>
      </c>
      <c r="D302" s="29">
        <v>4384844</v>
      </c>
      <c r="E302" s="29" t="s">
        <v>81</v>
      </c>
      <c r="F302" s="29" t="s">
        <v>77</v>
      </c>
      <c r="G302" s="29">
        <v>-9.1882900000000003E-2</v>
      </c>
      <c r="H302" s="29">
        <v>1.55561E-2</v>
      </c>
      <c r="I302" s="29">
        <v>2.0556000000000001E-2</v>
      </c>
      <c r="J302" s="37">
        <v>2.4E-9</v>
      </c>
      <c r="K302" s="29">
        <v>115082</v>
      </c>
      <c r="L302" s="29">
        <v>34.887346225946096</v>
      </c>
    </row>
    <row r="303" spans="1:12" x14ac:dyDescent="0.3">
      <c r="A303" s="29" t="s">
        <v>283</v>
      </c>
      <c r="B303" s="29" t="s">
        <v>336</v>
      </c>
      <c r="C303" s="29">
        <v>1</v>
      </c>
      <c r="D303" s="29">
        <v>27284913</v>
      </c>
      <c r="E303" s="29" t="s">
        <v>77</v>
      </c>
      <c r="F303" s="29" t="s">
        <v>79</v>
      </c>
      <c r="G303" s="29">
        <v>0.10587100000000001</v>
      </c>
      <c r="H303" s="29">
        <v>1.32725E-2</v>
      </c>
      <c r="I303" s="29">
        <v>2.3202E-2</v>
      </c>
      <c r="J303" s="37">
        <v>8.5999999999999993E-15</v>
      </c>
      <c r="K303" s="29">
        <v>115082</v>
      </c>
      <c r="L303" s="29">
        <v>63.628042486129701</v>
      </c>
    </row>
    <row r="304" spans="1:12" x14ac:dyDescent="0.3">
      <c r="A304" s="29" t="s">
        <v>283</v>
      </c>
      <c r="B304" s="29" t="s">
        <v>337</v>
      </c>
      <c r="C304" s="29">
        <v>11</v>
      </c>
      <c r="D304" s="29">
        <v>116389017</v>
      </c>
      <c r="E304" s="29" t="s">
        <v>76</v>
      </c>
      <c r="F304" s="29" t="s">
        <v>81</v>
      </c>
      <c r="G304" s="29">
        <v>2.5214400000000001E-2</v>
      </c>
      <c r="H304" s="29">
        <v>4.36383E-3</v>
      </c>
      <c r="I304" s="29">
        <v>0.30802200000000002</v>
      </c>
      <c r="J304" s="37">
        <v>1.3000000000000001E-8</v>
      </c>
      <c r="K304" s="29">
        <v>115082</v>
      </c>
      <c r="L304" s="29">
        <v>33.385787835588303</v>
      </c>
    </row>
    <row r="305" spans="1:12" x14ac:dyDescent="0.3">
      <c r="A305" s="29" t="s">
        <v>283</v>
      </c>
      <c r="B305" s="29" t="s">
        <v>217</v>
      </c>
      <c r="C305" s="29">
        <v>11</v>
      </c>
      <c r="D305" s="29">
        <v>116648917</v>
      </c>
      <c r="E305" s="29" t="s">
        <v>79</v>
      </c>
      <c r="F305" s="29" t="s">
        <v>81</v>
      </c>
      <c r="G305" s="29">
        <v>-0.218916</v>
      </c>
      <c r="H305" s="29">
        <v>5.8919100000000002E-3</v>
      </c>
      <c r="I305" s="29">
        <v>0.867255</v>
      </c>
      <c r="J305" s="37">
        <v>9.9999999999999998E-201</v>
      </c>
      <c r="K305" s="29">
        <v>115082</v>
      </c>
      <c r="L305" s="29">
        <v>1380.5203083379299</v>
      </c>
    </row>
    <row r="306" spans="1:12" x14ac:dyDescent="0.3">
      <c r="A306" s="29" t="s">
        <v>283</v>
      </c>
      <c r="B306" s="29" t="s">
        <v>338</v>
      </c>
      <c r="C306" s="29">
        <v>3</v>
      </c>
      <c r="D306" s="29">
        <v>150097635</v>
      </c>
      <c r="E306" s="29" t="s">
        <v>79</v>
      </c>
      <c r="F306" s="29" t="s">
        <v>81</v>
      </c>
      <c r="G306" s="29">
        <v>4.0268199999999997E-2</v>
      </c>
      <c r="H306" s="29">
        <v>7.9347399999999992E-3</v>
      </c>
      <c r="I306" s="29">
        <v>7.0764999999999995E-2</v>
      </c>
      <c r="J306" s="37">
        <v>4.9000000000000002E-8</v>
      </c>
      <c r="K306" s="29">
        <v>115082</v>
      </c>
      <c r="L306" s="29">
        <v>25.754850459335199</v>
      </c>
    </row>
    <row r="307" spans="1:12" x14ac:dyDescent="0.3">
      <c r="A307" s="29" t="s">
        <v>283</v>
      </c>
      <c r="B307" s="29" t="s">
        <v>339</v>
      </c>
      <c r="C307" s="29">
        <v>17</v>
      </c>
      <c r="D307" s="29">
        <v>17434141</v>
      </c>
      <c r="E307" s="29" t="s">
        <v>76</v>
      </c>
      <c r="F307" s="29" t="s">
        <v>81</v>
      </c>
      <c r="G307" s="29">
        <v>5.12238E-2</v>
      </c>
      <c r="H307" s="29">
        <v>8.2857999999999994E-3</v>
      </c>
      <c r="I307" s="29">
        <v>6.2205000000000003E-2</v>
      </c>
      <c r="J307" s="37">
        <v>9.0999999999999996E-10</v>
      </c>
      <c r="K307" s="29">
        <v>115082</v>
      </c>
      <c r="L307" s="29">
        <v>38.218592927388102</v>
      </c>
    </row>
    <row r="308" spans="1:12" x14ac:dyDescent="0.3">
      <c r="A308" s="29" t="s">
        <v>283</v>
      </c>
      <c r="B308" s="29" t="s">
        <v>340</v>
      </c>
      <c r="C308" s="29">
        <v>6</v>
      </c>
      <c r="D308" s="29">
        <v>43757896</v>
      </c>
      <c r="E308" s="29" t="s">
        <v>76</v>
      </c>
      <c r="F308" s="29" t="s">
        <v>79</v>
      </c>
      <c r="G308" s="29">
        <v>3.08562E-2</v>
      </c>
      <c r="H308" s="29">
        <v>3.9977600000000004E-3</v>
      </c>
      <c r="I308" s="29">
        <v>0.48233399999999998</v>
      </c>
      <c r="J308" s="37">
        <v>5.6000000000000003E-15</v>
      </c>
      <c r="K308" s="29">
        <v>115082</v>
      </c>
      <c r="L308" s="29">
        <v>59.573270783599902</v>
      </c>
    </row>
    <row r="309" spans="1:12" x14ac:dyDescent="0.3">
      <c r="A309" s="29" t="s">
        <v>341</v>
      </c>
      <c r="B309" s="29" t="s">
        <v>342</v>
      </c>
      <c r="C309" s="29">
        <v>5</v>
      </c>
      <c r="D309" s="29">
        <v>112927686</v>
      </c>
      <c r="E309" s="29" t="s">
        <v>76</v>
      </c>
      <c r="F309" s="29" t="s">
        <v>79</v>
      </c>
      <c r="G309" s="29">
        <v>-4.87E-2</v>
      </c>
      <c r="H309" s="29">
        <v>8.8999999999999999E-3</v>
      </c>
      <c r="I309" s="29">
        <v>0.214668</v>
      </c>
      <c r="J309" s="37">
        <v>4.7500000000000002E-8</v>
      </c>
      <c r="K309" s="29">
        <v>61714</v>
      </c>
      <c r="L309" s="29">
        <v>29.941800277742701</v>
      </c>
    </row>
    <row r="310" spans="1:12" x14ac:dyDescent="0.3">
      <c r="A310" s="29" t="s">
        <v>341</v>
      </c>
      <c r="B310" s="29" t="s">
        <v>343</v>
      </c>
      <c r="C310" s="29">
        <v>8</v>
      </c>
      <c r="D310" s="29">
        <v>30863722</v>
      </c>
      <c r="E310" s="29" t="s">
        <v>76</v>
      </c>
      <c r="F310" s="29" t="s">
        <v>81</v>
      </c>
      <c r="G310" s="29">
        <v>-4.7500000000000001E-2</v>
      </c>
      <c r="H310" s="29">
        <v>8.0000000000000002E-3</v>
      </c>
      <c r="I310" s="29">
        <v>0.59489300000000001</v>
      </c>
      <c r="J310" s="37">
        <v>2.7999999999999998E-9</v>
      </c>
      <c r="K310" s="29">
        <v>61714</v>
      </c>
      <c r="L310" s="29">
        <v>35.25390625</v>
      </c>
    </row>
    <row r="311" spans="1:12" x14ac:dyDescent="0.3">
      <c r="A311" s="29" t="s">
        <v>341</v>
      </c>
      <c r="B311" s="29" t="s">
        <v>344</v>
      </c>
      <c r="C311" s="29">
        <v>8</v>
      </c>
      <c r="D311" s="29">
        <v>10633159</v>
      </c>
      <c r="E311" s="29" t="s">
        <v>79</v>
      </c>
      <c r="F311" s="29" t="s">
        <v>76</v>
      </c>
      <c r="G311" s="29">
        <v>-4.9099999999999998E-2</v>
      </c>
      <c r="H311" s="29">
        <v>7.9000000000000008E-3</v>
      </c>
      <c r="I311" s="29">
        <v>0.61048999999999998</v>
      </c>
      <c r="J311" s="37">
        <v>6.29E-10</v>
      </c>
      <c r="K311" s="29">
        <v>61714</v>
      </c>
      <c r="L311" s="29">
        <v>38.628585162634202</v>
      </c>
    </row>
    <row r="312" spans="1:12" x14ac:dyDescent="0.3">
      <c r="A312" s="29" t="s">
        <v>341</v>
      </c>
      <c r="B312" s="29" t="s">
        <v>345</v>
      </c>
      <c r="C312" s="29">
        <v>9</v>
      </c>
      <c r="D312" s="29">
        <v>96919182</v>
      </c>
      <c r="E312" s="29" t="s">
        <v>79</v>
      </c>
      <c r="F312" s="29" t="s">
        <v>77</v>
      </c>
      <c r="G312" s="29">
        <v>-4.0899999999999999E-2</v>
      </c>
      <c r="H312" s="29">
        <v>7.1999999999999998E-3</v>
      </c>
      <c r="I312" s="29">
        <v>0.44075399999999998</v>
      </c>
      <c r="J312" s="37">
        <v>1.15E-8</v>
      </c>
      <c r="K312" s="29">
        <v>61714</v>
      </c>
      <c r="L312" s="29">
        <v>32.268711419753103</v>
      </c>
    </row>
    <row r="313" spans="1:12" x14ac:dyDescent="0.3">
      <c r="A313" s="29" t="s">
        <v>341</v>
      </c>
      <c r="B313" s="29" t="s">
        <v>346</v>
      </c>
      <c r="C313" s="29">
        <v>19</v>
      </c>
      <c r="D313" s="29">
        <v>19407718</v>
      </c>
      <c r="E313" s="29" t="s">
        <v>79</v>
      </c>
      <c r="F313" s="29" t="s">
        <v>77</v>
      </c>
      <c r="G313" s="29">
        <v>9.2100000000000001E-2</v>
      </c>
      <c r="H313" s="29">
        <v>1.3299999999999999E-2</v>
      </c>
      <c r="I313" s="29">
        <v>7.6585799999999996E-2</v>
      </c>
      <c r="J313" s="37">
        <v>4.1300000000000004E-12</v>
      </c>
      <c r="K313" s="29">
        <v>61714</v>
      </c>
      <c r="L313" s="29">
        <v>47.953021651874103</v>
      </c>
    </row>
    <row r="314" spans="1:12" x14ac:dyDescent="0.3">
      <c r="A314" s="29" t="s">
        <v>341</v>
      </c>
      <c r="B314" s="29" t="s">
        <v>347</v>
      </c>
      <c r="C314" s="29">
        <v>6</v>
      </c>
      <c r="D314" s="29">
        <v>7281654</v>
      </c>
      <c r="E314" s="29" t="s">
        <v>81</v>
      </c>
      <c r="F314" s="29" t="s">
        <v>76</v>
      </c>
      <c r="G314" s="29">
        <v>-4.9099999999999998E-2</v>
      </c>
      <c r="H314" s="29">
        <v>7.4000000000000003E-3</v>
      </c>
      <c r="I314" s="29">
        <v>0.40679199999999999</v>
      </c>
      <c r="J314" s="37">
        <v>3.3400000000000002E-11</v>
      </c>
      <c r="K314" s="29">
        <v>61714</v>
      </c>
      <c r="L314" s="29">
        <v>44.025018261504698</v>
      </c>
    </row>
    <row r="315" spans="1:12" x14ac:dyDescent="0.3">
      <c r="A315" s="29" t="s">
        <v>341</v>
      </c>
      <c r="B315" s="29" t="s">
        <v>348</v>
      </c>
      <c r="C315" s="29">
        <v>5</v>
      </c>
      <c r="D315" s="29">
        <v>14847331</v>
      </c>
      <c r="E315" s="29" t="s">
        <v>76</v>
      </c>
      <c r="F315" s="29" t="s">
        <v>81</v>
      </c>
      <c r="G315" s="29">
        <v>-4.2900000000000001E-2</v>
      </c>
      <c r="H315" s="29">
        <v>7.3000000000000001E-3</v>
      </c>
      <c r="I315" s="29">
        <v>0.53711900000000001</v>
      </c>
      <c r="J315" s="37">
        <v>3.3700000000000001E-9</v>
      </c>
      <c r="K315" s="29">
        <v>61714</v>
      </c>
      <c r="L315" s="29">
        <v>34.535747795083502</v>
      </c>
    </row>
    <row r="316" spans="1:12" x14ac:dyDescent="0.3">
      <c r="A316" s="29" t="s">
        <v>341</v>
      </c>
      <c r="B316" s="29" t="s">
        <v>349</v>
      </c>
      <c r="C316" s="29">
        <v>6</v>
      </c>
      <c r="D316" s="29">
        <v>32627714</v>
      </c>
      <c r="E316" s="29" t="s">
        <v>81</v>
      </c>
      <c r="F316" s="29" t="s">
        <v>77</v>
      </c>
      <c r="G316" s="29">
        <v>7.0900000000000005E-2</v>
      </c>
      <c r="H316" s="29">
        <v>7.9000000000000008E-3</v>
      </c>
      <c r="I316" s="29">
        <v>0.60243599999999997</v>
      </c>
      <c r="J316" s="37">
        <v>3.7200000000000002E-19</v>
      </c>
      <c r="K316" s="29">
        <v>61714</v>
      </c>
      <c r="L316" s="29">
        <v>80.544944720397396</v>
      </c>
    </row>
    <row r="317" spans="1:12" x14ac:dyDescent="0.3">
      <c r="A317" s="29" t="s">
        <v>341</v>
      </c>
      <c r="B317" s="29" t="s">
        <v>350</v>
      </c>
      <c r="C317" s="29">
        <v>9</v>
      </c>
      <c r="D317" s="29">
        <v>22134094</v>
      </c>
      <c r="E317" s="29" t="s">
        <v>79</v>
      </c>
      <c r="F317" s="29" t="s">
        <v>77</v>
      </c>
      <c r="G317" s="29">
        <v>-0.15690000000000001</v>
      </c>
      <c r="H317" s="29">
        <v>9.7999999999999997E-3</v>
      </c>
      <c r="I317" s="29">
        <v>0.17360500000000001</v>
      </c>
      <c r="J317" s="37">
        <v>4.1300000000000001E-58</v>
      </c>
      <c r="K317" s="29">
        <v>61714</v>
      </c>
      <c r="L317" s="29">
        <v>256.32663473552702</v>
      </c>
    </row>
    <row r="318" spans="1:12" x14ac:dyDescent="0.3">
      <c r="A318" s="29" t="s">
        <v>341</v>
      </c>
      <c r="B318" s="29" t="s">
        <v>351</v>
      </c>
      <c r="C318" s="29">
        <v>11</v>
      </c>
      <c r="D318" s="29">
        <v>92708710</v>
      </c>
      <c r="E318" s="29" t="s">
        <v>81</v>
      </c>
      <c r="F318" s="29" t="s">
        <v>79</v>
      </c>
      <c r="G318" s="29">
        <v>9.0899999999999995E-2</v>
      </c>
      <c r="H318" s="29">
        <v>8.0000000000000002E-3</v>
      </c>
      <c r="I318" s="29">
        <v>0.27576800000000001</v>
      </c>
      <c r="J318" s="37">
        <v>5.8499999999999998E-30</v>
      </c>
      <c r="K318" s="29">
        <v>61714</v>
      </c>
      <c r="L318" s="29">
        <v>129.10640624999999</v>
      </c>
    </row>
    <row r="319" spans="1:12" x14ac:dyDescent="0.3">
      <c r="A319" s="29" t="s">
        <v>341</v>
      </c>
      <c r="B319" s="29" t="s">
        <v>352</v>
      </c>
      <c r="C319" s="29">
        <v>12</v>
      </c>
      <c r="D319" s="29">
        <v>27965150</v>
      </c>
      <c r="E319" s="29" t="s">
        <v>77</v>
      </c>
      <c r="F319" s="29" t="s">
        <v>79</v>
      </c>
      <c r="G319" s="29">
        <v>-7.5499999999999998E-2</v>
      </c>
      <c r="H319" s="29">
        <v>9.1000000000000004E-3</v>
      </c>
      <c r="I319" s="29">
        <v>0.19702500000000001</v>
      </c>
      <c r="J319" s="37">
        <v>1.0200000000000001E-16</v>
      </c>
      <c r="K319" s="29">
        <v>61714</v>
      </c>
      <c r="L319" s="29">
        <v>68.835285593527303</v>
      </c>
    </row>
    <row r="320" spans="1:12" x14ac:dyDescent="0.3">
      <c r="A320" s="29" t="s">
        <v>341</v>
      </c>
      <c r="B320" s="29" t="s">
        <v>353</v>
      </c>
      <c r="C320" s="29">
        <v>9</v>
      </c>
      <c r="D320" s="29">
        <v>4291928</v>
      </c>
      <c r="E320" s="29" t="s">
        <v>79</v>
      </c>
      <c r="F320" s="29" t="s">
        <v>76</v>
      </c>
      <c r="G320" s="29">
        <v>5.91E-2</v>
      </c>
      <c r="H320" s="29">
        <v>7.4999999999999997E-3</v>
      </c>
      <c r="I320" s="29">
        <v>0.351215</v>
      </c>
      <c r="J320" s="37">
        <v>3.01E-15</v>
      </c>
      <c r="K320" s="29">
        <v>61714</v>
      </c>
      <c r="L320" s="29">
        <v>62.0944</v>
      </c>
    </row>
    <row r="321" spans="1:12" x14ac:dyDescent="0.3">
      <c r="A321" s="29" t="s">
        <v>341</v>
      </c>
      <c r="B321" s="29" t="s">
        <v>354</v>
      </c>
      <c r="C321" s="29">
        <v>4</v>
      </c>
      <c r="D321" s="29">
        <v>123833154</v>
      </c>
      <c r="E321" s="29" t="s">
        <v>79</v>
      </c>
      <c r="F321" s="29" t="s">
        <v>77</v>
      </c>
      <c r="G321" s="29">
        <v>5.3999999999999999E-2</v>
      </c>
      <c r="H321" s="29">
        <v>9.5999999999999992E-3</v>
      </c>
      <c r="I321" s="29">
        <v>0.78763899999999998</v>
      </c>
      <c r="J321" s="37">
        <v>2.03E-8</v>
      </c>
      <c r="K321" s="29">
        <v>61714</v>
      </c>
      <c r="L321" s="29">
        <v>31.640625</v>
      </c>
    </row>
    <row r="322" spans="1:12" x14ac:dyDescent="0.3">
      <c r="A322" s="29" t="s">
        <v>341</v>
      </c>
      <c r="B322" s="29" t="s">
        <v>355</v>
      </c>
      <c r="C322" s="29">
        <v>12</v>
      </c>
      <c r="D322" s="29">
        <v>93978504</v>
      </c>
      <c r="E322" s="29" t="s">
        <v>77</v>
      </c>
      <c r="F322" s="29" t="s">
        <v>81</v>
      </c>
      <c r="G322" s="29">
        <v>4.6699999999999998E-2</v>
      </c>
      <c r="H322" s="29">
        <v>8.5000000000000006E-3</v>
      </c>
      <c r="I322" s="29">
        <v>0.21971399999999999</v>
      </c>
      <c r="J322" s="37">
        <v>3.7499999999999998E-8</v>
      </c>
      <c r="K322" s="29">
        <v>61714</v>
      </c>
      <c r="L322" s="29">
        <v>30.185328719723199</v>
      </c>
    </row>
    <row r="323" spans="1:12" x14ac:dyDescent="0.3">
      <c r="A323" s="29" t="s">
        <v>341</v>
      </c>
      <c r="B323" s="29" t="s">
        <v>356</v>
      </c>
      <c r="C323" s="29">
        <v>17</v>
      </c>
      <c r="D323" s="29">
        <v>40496652</v>
      </c>
      <c r="E323" s="29" t="s">
        <v>76</v>
      </c>
      <c r="F323" s="29" t="s">
        <v>81</v>
      </c>
      <c r="G323" s="29">
        <v>8.5500000000000007E-2</v>
      </c>
      <c r="H323" s="29">
        <v>1.4500000000000001E-2</v>
      </c>
      <c r="I323" s="29">
        <v>7.4672600000000006E-2</v>
      </c>
      <c r="J323" s="37">
        <v>3.7900000000000004E-9</v>
      </c>
      <c r="K323" s="29">
        <v>61714</v>
      </c>
      <c r="L323" s="29">
        <v>34.769322235433997</v>
      </c>
    </row>
    <row r="324" spans="1:12" x14ac:dyDescent="0.3">
      <c r="A324" s="29" t="s">
        <v>341</v>
      </c>
      <c r="B324" s="29" t="s">
        <v>357</v>
      </c>
      <c r="C324" s="29">
        <v>10</v>
      </c>
      <c r="D324" s="29">
        <v>12307894</v>
      </c>
      <c r="E324" s="29" t="s">
        <v>77</v>
      </c>
      <c r="F324" s="29" t="s">
        <v>79</v>
      </c>
      <c r="G324" s="29">
        <v>7.3700000000000002E-2</v>
      </c>
      <c r="H324" s="29">
        <v>8.6999999999999994E-3</v>
      </c>
      <c r="I324" s="29">
        <v>0.20677300000000001</v>
      </c>
      <c r="J324" s="37">
        <v>1.9700000000000001E-17</v>
      </c>
      <c r="K324" s="29">
        <v>61714</v>
      </c>
      <c r="L324" s="29">
        <v>71.762319989430594</v>
      </c>
    </row>
    <row r="325" spans="1:12" x14ac:dyDescent="0.3">
      <c r="A325" s="29" t="s">
        <v>341</v>
      </c>
      <c r="B325" s="29" t="s">
        <v>358</v>
      </c>
      <c r="C325" s="29">
        <v>3</v>
      </c>
      <c r="D325" s="29">
        <v>123065778</v>
      </c>
      <c r="E325" s="29" t="s">
        <v>81</v>
      </c>
      <c r="F325" s="29" t="s">
        <v>76</v>
      </c>
      <c r="G325" s="29">
        <v>-9.6500000000000002E-2</v>
      </c>
      <c r="H325" s="29">
        <v>8.6E-3</v>
      </c>
      <c r="I325" s="29">
        <v>0.23899000000000001</v>
      </c>
      <c r="J325" s="37">
        <v>5.9300000000000002E-29</v>
      </c>
      <c r="K325" s="29">
        <v>61714</v>
      </c>
      <c r="L325" s="29">
        <v>125.90927528393701</v>
      </c>
    </row>
    <row r="326" spans="1:12" x14ac:dyDescent="0.3">
      <c r="A326" s="29" t="s">
        <v>341</v>
      </c>
      <c r="B326" s="29" t="s">
        <v>359</v>
      </c>
      <c r="C326" s="29">
        <v>3</v>
      </c>
      <c r="D326" s="29">
        <v>170766618</v>
      </c>
      <c r="E326" s="29" t="s">
        <v>76</v>
      </c>
      <c r="F326" s="29" t="s">
        <v>81</v>
      </c>
      <c r="G326" s="29">
        <v>-5.3400000000000003E-2</v>
      </c>
      <c r="H326" s="29">
        <v>9.4999999999999998E-3</v>
      </c>
      <c r="I326" s="29">
        <v>0.18343899999999999</v>
      </c>
      <c r="J326" s="37">
        <v>2.25E-8</v>
      </c>
      <c r="K326" s="29">
        <v>61714</v>
      </c>
      <c r="L326" s="29">
        <v>31.596232686980599</v>
      </c>
    </row>
    <row r="327" spans="1:12" x14ac:dyDescent="0.3">
      <c r="A327" s="29" t="s">
        <v>341</v>
      </c>
      <c r="B327" s="29" t="s">
        <v>360</v>
      </c>
      <c r="C327" s="29">
        <v>3</v>
      </c>
      <c r="D327" s="29">
        <v>46925539</v>
      </c>
      <c r="E327" s="29" t="s">
        <v>79</v>
      </c>
      <c r="F327" s="29" t="s">
        <v>77</v>
      </c>
      <c r="G327" s="29">
        <v>4.6300000000000001E-2</v>
      </c>
      <c r="H327" s="29">
        <v>8.2000000000000007E-3</v>
      </c>
      <c r="I327" s="29">
        <v>0.625556</v>
      </c>
      <c r="J327" s="37">
        <v>1.6899999999999999E-8</v>
      </c>
      <c r="K327" s="29">
        <v>61714</v>
      </c>
      <c r="L327" s="29">
        <v>31.8811719214753</v>
      </c>
    </row>
    <row r="328" spans="1:12" x14ac:dyDescent="0.3">
      <c r="A328" s="29" t="s">
        <v>341</v>
      </c>
      <c r="B328" s="29" t="s">
        <v>361</v>
      </c>
      <c r="C328" s="29">
        <v>1</v>
      </c>
      <c r="D328" s="29">
        <v>51506886</v>
      </c>
      <c r="E328" s="29" t="s">
        <v>81</v>
      </c>
      <c r="F328" s="29" t="s">
        <v>76</v>
      </c>
      <c r="G328" s="29">
        <v>-8.8400000000000006E-2</v>
      </c>
      <c r="H328" s="29">
        <v>1.2999999999999999E-2</v>
      </c>
      <c r="I328" s="29">
        <v>8.98481E-2</v>
      </c>
      <c r="J328" s="37">
        <v>9.7899999999999993E-12</v>
      </c>
      <c r="K328" s="29">
        <v>61714</v>
      </c>
      <c r="L328" s="29">
        <v>46.24</v>
      </c>
    </row>
    <row r="329" spans="1:12" x14ac:dyDescent="0.3">
      <c r="A329" s="29" t="s">
        <v>341</v>
      </c>
      <c r="B329" s="29" t="s">
        <v>362</v>
      </c>
      <c r="C329" s="29">
        <v>12</v>
      </c>
      <c r="D329" s="29">
        <v>4406281</v>
      </c>
      <c r="E329" s="29" t="s">
        <v>81</v>
      </c>
      <c r="F329" s="29" t="s">
        <v>76</v>
      </c>
      <c r="G329" s="29">
        <v>4.6699999999999998E-2</v>
      </c>
      <c r="H329" s="29">
        <v>7.3000000000000001E-3</v>
      </c>
      <c r="I329" s="29">
        <v>0.47862199999999999</v>
      </c>
      <c r="J329" s="37">
        <v>2.09E-10</v>
      </c>
      <c r="K329" s="29">
        <v>61714</v>
      </c>
      <c r="L329" s="29">
        <v>40.924939012948002</v>
      </c>
    </row>
    <row r="330" spans="1:12" x14ac:dyDescent="0.3">
      <c r="A330" s="29" t="s">
        <v>341</v>
      </c>
      <c r="B330" s="29" t="s">
        <v>363</v>
      </c>
      <c r="C330" s="29">
        <v>2</v>
      </c>
      <c r="D330" s="29">
        <v>121309759</v>
      </c>
      <c r="E330" s="29" t="s">
        <v>77</v>
      </c>
      <c r="F330" s="29" t="s">
        <v>79</v>
      </c>
      <c r="G330" s="29">
        <v>-6.8500000000000005E-2</v>
      </c>
      <c r="H330" s="29">
        <v>1.03E-2</v>
      </c>
      <c r="I330" s="29">
        <v>0.14723800000000001</v>
      </c>
      <c r="J330" s="37">
        <v>2.8299999999999999E-11</v>
      </c>
      <c r="K330" s="29">
        <v>61714</v>
      </c>
      <c r="L330" s="29">
        <v>44.228956546328597</v>
      </c>
    </row>
    <row r="331" spans="1:12" x14ac:dyDescent="0.3">
      <c r="A331" s="29" t="s">
        <v>341</v>
      </c>
      <c r="B331" s="29" t="s">
        <v>364</v>
      </c>
      <c r="C331" s="29">
        <v>15</v>
      </c>
      <c r="D331" s="29">
        <v>91511260</v>
      </c>
      <c r="E331" s="29" t="s">
        <v>81</v>
      </c>
      <c r="F331" s="29" t="s">
        <v>76</v>
      </c>
      <c r="G331" s="29">
        <v>5.1700000000000003E-2</v>
      </c>
      <c r="H331" s="29">
        <v>7.4000000000000003E-3</v>
      </c>
      <c r="I331" s="29">
        <v>0.36039100000000002</v>
      </c>
      <c r="J331" s="37">
        <v>2.1600000000000001E-12</v>
      </c>
      <c r="K331" s="29">
        <v>61714</v>
      </c>
      <c r="L331" s="29">
        <v>48.8109934258583</v>
      </c>
    </row>
    <row r="332" spans="1:12" x14ac:dyDescent="0.3">
      <c r="A332" s="29" t="s">
        <v>341</v>
      </c>
      <c r="B332" s="29" t="s">
        <v>365</v>
      </c>
      <c r="C332" s="29">
        <v>17</v>
      </c>
      <c r="D332" s="29">
        <v>17653411</v>
      </c>
      <c r="E332" s="29" t="s">
        <v>79</v>
      </c>
      <c r="F332" s="29" t="s">
        <v>77</v>
      </c>
      <c r="G332" s="29">
        <v>-4.8000000000000001E-2</v>
      </c>
      <c r="H332" s="29">
        <v>8.0000000000000002E-3</v>
      </c>
      <c r="I332" s="29">
        <v>0.61360300000000001</v>
      </c>
      <c r="J332" s="37">
        <v>1.7200000000000001E-9</v>
      </c>
      <c r="K332" s="29">
        <v>61714</v>
      </c>
      <c r="L332" s="29">
        <v>36</v>
      </c>
    </row>
    <row r="333" spans="1:12" x14ac:dyDescent="0.3">
      <c r="A333" s="29" t="s">
        <v>341</v>
      </c>
      <c r="B333" s="29" t="s">
        <v>366</v>
      </c>
      <c r="C333" s="29">
        <v>18</v>
      </c>
      <c r="D333" s="29">
        <v>57884750</v>
      </c>
      <c r="E333" s="29" t="s">
        <v>76</v>
      </c>
      <c r="F333" s="29" t="s">
        <v>81</v>
      </c>
      <c r="G333" s="29">
        <v>5.5500000000000001E-2</v>
      </c>
      <c r="H333" s="29">
        <v>8.0000000000000002E-3</v>
      </c>
      <c r="I333" s="29">
        <v>0.26512000000000002</v>
      </c>
      <c r="J333" s="37">
        <v>5.3099999999999998E-12</v>
      </c>
      <c r="K333" s="29">
        <v>61714</v>
      </c>
      <c r="L333" s="29">
        <v>48.12890625</v>
      </c>
    </row>
    <row r="334" spans="1:12" x14ac:dyDescent="0.3">
      <c r="A334" s="29" t="s">
        <v>341</v>
      </c>
      <c r="B334" s="29" t="s">
        <v>367</v>
      </c>
      <c r="C334" s="29">
        <v>7</v>
      </c>
      <c r="D334" s="29">
        <v>117510621</v>
      </c>
      <c r="E334" s="29" t="s">
        <v>77</v>
      </c>
      <c r="F334" s="29" t="s">
        <v>79</v>
      </c>
      <c r="G334" s="29">
        <v>5.3900000000000003E-2</v>
      </c>
      <c r="H334" s="29">
        <v>8.5000000000000006E-3</v>
      </c>
      <c r="I334" s="29">
        <v>0.30202899999999999</v>
      </c>
      <c r="J334" s="37">
        <v>2.7E-10</v>
      </c>
      <c r="K334" s="29">
        <v>61714</v>
      </c>
      <c r="L334" s="29">
        <v>40.210519031141899</v>
      </c>
    </row>
    <row r="335" spans="1:12" x14ac:dyDescent="0.3">
      <c r="A335" s="29" t="s">
        <v>341</v>
      </c>
      <c r="B335" s="29" t="s">
        <v>368</v>
      </c>
      <c r="C335" s="29">
        <v>9</v>
      </c>
      <c r="D335" s="29">
        <v>22119195</v>
      </c>
      <c r="E335" s="29" t="s">
        <v>79</v>
      </c>
      <c r="F335" s="29" t="s">
        <v>77</v>
      </c>
      <c r="G335" s="29">
        <v>5.1900000000000002E-2</v>
      </c>
      <c r="H335" s="29">
        <v>7.3000000000000001E-3</v>
      </c>
      <c r="I335" s="29">
        <v>0.51624000000000003</v>
      </c>
      <c r="J335" s="37">
        <v>8.4300000000000004E-13</v>
      </c>
      <c r="K335" s="29">
        <v>61714</v>
      </c>
      <c r="L335" s="29">
        <v>50.546256333270797</v>
      </c>
    </row>
    <row r="336" spans="1:12" x14ac:dyDescent="0.3">
      <c r="A336" s="29" t="s">
        <v>341</v>
      </c>
      <c r="B336" s="29" t="s">
        <v>369</v>
      </c>
      <c r="C336" s="29">
        <v>16</v>
      </c>
      <c r="D336" s="29">
        <v>69563842</v>
      </c>
      <c r="E336" s="29" t="s">
        <v>81</v>
      </c>
      <c r="F336" s="29" t="s">
        <v>76</v>
      </c>
      <c r="G336" s="29">
        <v>-4.5600000000000002E-2</v>
      </c>
      <c r="H336" s="29">
        <v>8.0999999999999996E-3</v>
      </c>
      <c r="I336" s="29">
        <v>0.48831400000000003</v>
      </c>
      <c r="J336" s="37">
        <v>1.5399999999999999E-8</v>
      </c>
      <c r="K336" s="29">
        <v>61714</v>
      </c>
      <c r="L336" s="29">
        <v>31.692729766803801</v>
      </c>
    </row>
    <row r="337" spans="1:12" x14ac:dyDescent="0.3">
      <c r="A337" s="29" t="s">
        <v>341</v>
      </c>
      <c r="B337" s="29" t="s">
        <v>147</v>
      </c>
      <c r="C337" s="29">
        <v>2</v>
      </c>
      <c r="D337" s="29">
        <v>165528876</v>
      </c>
      <c r="E337" s="29" t="s">
        <v>77</v>
      </c>
      <c r="F337" s="29" t="s">
        <v>79</v>
      </c>
      <c r="G337" s="29">
        <v>-7.22E-2</v>
      </c>
      <c r="H337" s="29">
        <v>7.4000000000000003E-3</v>
      </c>
      <c r="I337" s="29">
        <v>0.394368</v>
      </c>
      <c r="J337" s="37">
        <v>2.11E-22</v>
      </c>
      <c r="K337" s="29">
        <v>61714</v>
      </c>
      <c r="L337" s="29">
        <v>95.194302410518603</v>
      </c>
    </row>
    <row r="338" spans="1:12" x14ac:dyDescent="0.3">
      <c r="A338" s="29" t="s">
        <v>341</v>
      </c>
      <c r="B338" s="29" t="s">
        <v>370</v>
      </c>
      <c r="C338" s="29">
        <v>13</v>
      </c>
      <c r="D338" s="29">
        <v>80717156</v>
      </c>
      <c r="E338" s="29" t="s">
        <v>76</v>
      </c>
      <c r="F338" s="29" t="s">
        <v>81</v>
      </c>
      <c r="G338" s="29">
        <v>-7.9600000000000004E-2</v>
      </c>
      <c r="H338" s="29">
        <v>8.0000000000000002E-3</v>
      </c>
      <c r="I338" s="29">
        <v>0.28670000000000001</v>
      </c>
      <c r="J338" s="37">
        <v>2.7999999999999997E-23</v>
      </c>
      <c r="K338" s="29">
        <v>61714</v>
      </c>
      <c r="L338" s="29">
        <v>99.002499999999998</v>
      </c>
    </row>
    <row r="339" spans="1:12" x14ac:dyDescent="0.3">
      <c r="A339" s="29" t="s">
        <v>341</v>
      </c>
      <c r="B339" s="29" t="s">
        <v>371</v>
      </c>
      <c r="C339" s="29">
        <v>3</v>
      </c>
      <c r="D339" s="29">
        <v>23454790</v>
      </c>
      <c r="E339" s="29" t="s">
        <v>81</v>
      </c>
      <c r="F339" s="29" t="s">
        <v>76</v>
      </c>
      <c r="G339" s="29">
        <v>-7.6899999999999996E-2</v>
      </c>
      <c r="H339" s="29">
        <v>8.8000000000000005E-3</v>
      </c>
      <c r="I339" s="29">
        <v>0.20478199999999999</v>
      </c>
      <c r="J339" s="37">
        <v>2.5700000000000002E-18</v>
      </c>
      <c r="K339" s="29">
        <v>61714</v>
      </c>
      <c r="L339" s="29">
        <v>76.363765495867796</v>
      </c>
    </row>
    <row r="340" spans="1:12" x14ac:dyDescent="0.3">
      <c r="A340" s="29" t="s">
        <v>341</v>
      </c>
      <c r="B340" s="29" t="s">
        <v>372</v>
      </c>
      <c r="C340" s="29">
        <v>11</v>
      </c>
      <c r="D340" s="29">
        <v>72433098</v>
      </c>
      <c r="E340" s="29" t="s">
        <v>79</v>
      </c>
      <c r="F340" s="29" t="s">
        <v>76</v>
      </c>
      <c r="G340" s="29">
        <v>-0.10340000000000001</v>
      </c>
      <c r="H340" s="29">
        <v>1.01E-2</v>
      </c>
      <c r="I340" s="29">
        <v>0.15421000000000001</v>
      </c>
      <c r="J340" s="37">
        <v>8.6399999999999994E-25</v>
      </c>
      <c r="K340" s="29">
        <v>61714</v>
      </c>
      <c r="L340" s="29">
        <v>104.808940299971</v>
      </c>
    </row>
    <row r="341" spans="1:12" x14ac:dyDescent="0.3">
      <c r="A341" s="29" t="s">
        <v>341</v>
      </c>
      <c r="B341" s="29" t="s">
        <v>373</v>
      </c>
      <c r="C341" s="29">
        <v>22</v>
      </c>
      <c r="D341" s="29">
        <v>30552813</v>
      </c>
      <c r="E341" s="29" t="s">
        <v>81</v>
      </c>
      <c r="F341" s="29" t="s">
        <v>76</v>
      </c>
      <c r="G341" s="29">
        <v>-7.4499999999999997E-2</v>
      </c>
      <c r="H341" s="29">
        <v>1.2999999999999999E-2</v>
      </c>
      <c r="I341" s="29">
        <v>9.0403499999999998E-2</v>
      </c>
      <c r="J341" s="37">
        <v>9.1700000000000004E-9</v>
      </c>
      <c r="K341" s="29">
        <v>61714</v>
      </c>
      <c r="L341" s="29">
        <v>32.8417159763314</v>
      </c>
    </row>
    <row r="342" spans="1:12" x14ac:dyDescent="0.3">
      <c r="A342" s="29" t="s">
        <v>341</v>
      </c>
      <c r="B342" s="29" t="s">
        <v>374</v>
      </c>
      <c r="C342" s="29">
        <v>4</v>
      </c>
      <c r="D342" s="29">
        <v>53134293</v>
      </c>
      <c r="E342" s="29" t="s">
        <v>77</v>
      </c>
      <c r="F342" s="29" t="s">
        <v>81</v>
      </c>
      <c r="G342" s="29">
        <v>-4.6699999999999998E-2</v>
      </c>
      <c r="H342" s="29">
        <v>8.3999999999999995E-3</v>
      </c>
      <c r="I342" s="29">
        <v>0.31342599999999998</v>
      </c>
      <c r="J342" s="37">
        <v>2.48E-8</v>
      </c>
      <c r="K342" s="29">
        <v>61714</v>
      </c>
      <c r="L342" s="29">
        <v>30.908304988662099</v>
      </c>
    </row>
    <row r="343" spans="1:12" x14ac:dyDescent="0.3">
      <c r="A343" s="29" t="s">
        <v>341</v>
      </c>
      <c r="B343" s="29" t="s">
        <v>375</v>
      </c>
      <c r="C343" s="29">
        <v>7</v>
      </c>
      <c r="D343" s="29">
        <v>14898282</v>
      </c>
      <c r="E343" s="29" t="s">
        <v>77</v>
      </c>
      <c r="F343" s="29" t="s">
        <v>79</v>
      </c>
      <c r="G343" s="29">
        <v>7.4200000000000002E-2</v>
      </c>
      <c r="H343" s="29">
        <v>9.4000000000000004E-3</v>
      </c>
      <c r="I343" s="29">
        <v>0.17360300000000001</v>
      </c>
      <c r="J343" s="37">
        <v>2.1799999999999999E-15</v>
      </c>
      <c r="K343" s="29">
        <v>61714</v>
      </c>
      <c r="L343" s="29">
        <v>62.3091896785876</v>
      </c>
    </row>
    <row r="344" spans="1:12" x14ac:dyDescent="0.3">
      <c r="A344" s="29" t="s">
        <v>341</v>
      </c>
      <c r="B344" s="29" t="s">
        <v>376</v>
      </c>
      <c r="C344" s="29">
        <v>2</v>
      </c>
      <c r="D344" s="29">
        <v>43707385</v>
      </c>
      <c r="E344" s="29" t="s">
        <v>77</v>
      </c>
      <c r="F344" s="29" t="s">
        <v>79</v>
      </c>
      <c r="G344" s="29">
        <v>-0.13980000000000001</v>
      </c>
      <c r="H344" s="29">
        <v>1.2800000000000001E-2</v>
      </c>
      <c r="I344" s="29">
        <v>0.100218</v>
      </c>
      <c r="J344" s="37">
        <v>6.6899999999999996E-28</v>
      </c>
      <c r="K344" s="29">
        <v>61714</v>
      </c>
      <c r="L344" s="29">
        <v>119.287353515625</v>
      </c>
    </row>
    <row r="345" spans="1:12" x14ac:dyDescent="0.3">
      <c r="A345" s="29" t="s">
        <v>341</v>
      </c>
      <c r="B345" s="29" t="s">
        <v>377</v>
      </c>
      <c r="C345" s="29">
        <v>17</v>
      </c>
      <c r="D345" s="29">
        <v>61687600</v>
      </c>
      <c r="E345" s="29" t="s">
        <v>77</v>
      </c>
      <c r="F345" s="29" t="s">
        <v>79</v>
      </c>
      <c r="G345" s="29">
        <v>-4.87E-2</v>
      </c>
      <c r="H345" s="29">
        <v>8.8999999999999999E-3</v>
      </c>
      <c r="I345" s="29">
        <v>0.26346000000000003</v>
      </c>
      <c r="J345" s="37">
        <v>3.9500000000000003E-8</v>
      </c>
      <c r="K345" s="29">
        <v>61714</v>
      </c>
      <c r="L345" s="29">
        <v>29.941800277742701</v>
      </c>
    </row>
    <row r="346" spans="1:12" x14ac:dyDescent="0.3">
      <c r="A346" s="29" t="s">
        <v>341</v>
      </c>
      <c r="B346" s="29" t="s">
        <v>378</v>
      </c>
      <c r="C346" s="29">
        <v>9</v>
      </c>
      <c r="D346" s="29">
        <v>81898980</v>
      </c>
      <c r="E346" s="29" t="s">
        <v>81</v>
      </c>
      <c r="F346" s="29" t="s">
        <v>76</v>
      </c>
      <c r="G346" s="29">
        <v>-0.10199999999999999</v>
      </c>
      <c r="H346" s="29">
        <v>1.47E-2</v>
      </c>
      <c r="I346" s="29">
        <v>6.2588299999999999E-2</v>
      </c>
      <c r="J346" s="37">
        <v>3.42E-12</v>
      </c>
      <c r="K346" s="29">
        <v>61714</v>
      </c>
      <c r="L346" s="29">
        <v>48.146605581007897</v>
      </c>
    </row>
    <row r="347" spans="1:12" x14ac:dyDescent="0.3">
      <c r="A347" s="29" t="s">
        <v>341</v>
      </c>
      <c r="B347" s="29" t="s">
        <v>379</v>
      </c>
      <c r="C347" s="29">
        <v>4</v>
      </c>
      <c r="D347" s="29">
        <v>6303022</v>
      </c>
      <c r="E347" s="29" t="s">
        <v>77</v>
      </c>
      <c r="F347" s="29" t="s">
        <v>79</v>
      </c>
      <c r="G347" s="29">
        <v>9.0300000000000005E-2</v>
      </c>
      <c r="H347" s="29">
        <v>7.4000000000000003E-3</v>
      </c>
      <c r="I347" s="29">
        <v>0.59958500000000003</v>
      </c>
      <c r="J347" s="37">
        <v>5.5199999999999998E-34</v>
      </c>
      <c r="K347" s="29">
        <v>61714</v>
      </c>
      <c r="L347" s="29">
        <v>148.90595325054801</v>
      </c>
    </row>
    <row r="348" spans="1:12" x14ac:dyDescent="0.3">
      <c r="A348" s="29" t="s">
        <v>341</v>
      </c>
      <c r="B348" s="29" t="s">
        <v>380</v>
      </c>
      <c r="C348" s="29">
        <v>3</v>
      </c>
      <c r="D348" s="29">
        <v>12394840</v>
      </c>
      <c r="E348" s="29" t="s">
        <v>77</v>
      </c>
      <c r="F348" s="29" t="s">
        <v>79</v>
      </c>
      <c r="G348" s="29">
        <v>-0.1118</v>
      </c>
      <c r="H348" s="29">
        <v>1.09E-2</v>
      </c>
      <c r="I348" s="29">
        <v>0.12328799999999999</v>
      </c>
      <c r="J348" s="37">
        <v>1.6399999999999999E-24</v>
      </c>
      <c r="K348" s="29">
        <v>61714</v>
      </c>
      <c r="L348" s="29">
        <v>105.203602390371</v>
      </c>
    </row>
    <row r="349" spans="1:12" x14ac:dyDescent="0.3">
      <c r="A349" s="29" t="s">
        <v>341</v>
      </c>
      <c r="B349" s="29" t="s">
        <v>381</v>
      </c>
      <c r="C349" s="29">
        <v>7</v>
      </c>
      <c r="D349" s="29">
        <v>15064255</v>
      </c>
      <c r="E349" s="29" t="s">
        <v>77</v>
      </c>
      <c r="F349" s="29" t="s">
        <v>81</v>
      </c>
      <c r="G349" s="29">
        <v>6.5199999999999994E-2</v>
      </c>
      <c r="H349" s="29">
        <v>7.3000000000000001E-3</v>
      </c>
      <c r="I349" s="29">
        <v>0.54693499999999995</v>
      </c>
      <c r="J349" s="37">
        <v>3.4400000000000001E-19</v>
      </c>
      <c r="K349" s="29">
        <v>61714</v>
      </c>
      <c r="L349" s="29">
        <v>79.771814599362003</v>
      </c>
    </row>
    <row r="350" spans="1:12" x14ac:dyDescent="0.3">
      <c r="A350" s="29" t="s">
        <v>341</v>
      </c>
      <c r="B350" s="29" t="s">
        <v>382</v>
      </c>
      <c r="C350" s="29">
        <v>11</v>
      </c>
      <c r="D350" s="29">
        <v>2839751</v>
      </c>
      <c r="E350" s="29" t="s">
        <v>77</v>
      </c>
      <c r="F350" s="29" t="s">
        <v>79</v>
      </c>
      <c r="G350" s="29">
        <v>-9.6000000000000002E-2</v>
      </c>
      <c r="H350" s="29">
        <v>1.5699999999999999E-2</v>
      </c>
      <c r="I350" s="29">
        <v>6.2489599999999999E-2</v>
      </c>
      <c r="J350" s="37">
        <v>8.7499999999999998E-10</v>
      </c>
      <c r="K350" s="29">
        <v>61714</v>
      </c>
      <c r="L350" s="29">
        <v>37.3889407278186</v>
      </c>
    </row>
    <row r="351" spans="1:12" x14ac:dyDescent="0.3">
      <c r="A351" s="29" t="s">
        <v>341</v>
      </c>
      <c r="B351" s="29" t="s">
        <v>383</v>
      </c>
      <c r="C351" s="29">
        <v>12</v>
      </c>
      <c r="D351" s="29">
        <v>66212318</v>
      </c>
      <c r="E351" s="29" t="s">
        <v>77</v>
      </c>
      <c r="F351" s="29" t="s">
        <v>79</v>
      </c>
      <c r="G351" s="29">
        <v>9.8500000000000004E-2</v>
      </c>
      <c r="H351" s="29">
        <v>1.18E-2</v>
      </c>
      <c r="I351" s="29">
        <v>9.647E-2</v>
      </c>
      <c r="J351" s="37">
        <v>9.1799999999999995E-17</v>
      </c>
      <c r="K351" s="29">
        <v>61714</v>
      </c>
      <c r="L351" s="29">
        <v>69.680048836541204</v>
      </c>
    </row>
    <row r="352" spans="1:12" x14ac:dyDescent="0.3">
      <c r="A352" s="29" t="s">
        <v>341</v>
      </c>
      <c r="B352" s="29" t="s">
        <v>384</v>
      </c>
      <c r="C352" s="29">
        <v>3</v>
      </c>
      <c r="D352" s="29">
        <v>63897215</v>
      </c>
      <c r="E352" s="29" t="s">
        <v>77</v>
      </c>
      <c r="F352" s="29" t="s">
        <v>79</v>
      </c>
      <c r="G352" s="29">
        <v>-6.2899999999999998E-2</v>
      </c>
      <c r="H352" s="29">
        <v>1.11E-2</v>
      </c>
      <c r="I352" s="29">
        <v>0.15127199999999999</v>
      </c>
      <c r="J352" s="37">
        <v>1.24E-8</v>
      </c>
      <c r="K352" s="29">
        <v>61714</v>
      </c>
      <c r="L352" s="29">
        <v>32.1111111111111</v>
      </c>
    </row>
    <row r="353" spans="1:12" x14ac:dyDescent="0.3">
      <c r="A353" s="29" t="s">
        <v>341</v>
      </c>
      <c r="B353" s="29" t="s">
        <v>385</v>
      </c>
      <c r="C353" s="29">
        <v>8</v>
      </c>
      <c r="D353" s="29">
        <v>146003567</v>
      </c>
      <c r="E353" s="29" t="s">
        <v>81</v>
      </c>
      <c r="F353" s="29" t="s">
        <v>76</v>
      </c>
      <c r="G353" s="29">
        <v>-4.4299999999999999E-2</v>
      </c>
      <c r="H353" s="29">
        <v>7.9000000000000008E-3</v>
      </c>
      <c r="I353" s="29">
        <v>0.45587899999999998</v>
      </c>
      <c r="J353" s="37">
        <v>1.6199999999999999E-8</v>
      </c>
      <c r="K353" s="29">
        <v>61714</v>
      </c>
      <c r="L353" s="29">
        <v>31.445120974202801</v>
      </c>
    </row>
    <row r="354" spans="1:12" x14ac:dyDescent="0.3">
      <c r="A354" s="29" t="s">
        <v>341</v>
      </c>
      <c r="B354" s="29" t="s">
        <v>386</v>
      </c>
      <c r="C354" s="29">
        <v>1</v>
      </c>
      <c r="D354" s="29">
        <v>39913351</v>
      </c>
      <c r="E354" s="29" t="s">
        <v>81</v>
      </c>
      <c r="F354" s="29" t="s">
        <v>76</v>
      </c>
      <c r="G354" s="29">
        <v>6.5000000000000002E-2</v>
      </c>
      <c r="H354" s="29">
        <v>8.6999999999999994E-3</v>
      </c>
      <c r="I354" s="29">
        <v>0.21201100000000001</v>
      </c>
      <c r="J354" s="37">
        <v>7.6599999999999997E-14</v>
      </c>
      <c r="K354" s="29">
        <v>61714</v>
      </c>
      <c r="L354" s="29">
        <v>55.8197912537984</v>
      </c>
    </row>
    <row r="355" spans="1:12" x14ac:dyDescent="0.3">
      <c r="A355" s="29" t="s">
        <v>341</v>
      </c>
      <c r="B355" s="29" t="s">
        <v>387</v>
      </c>
      <c r="C355" s="29">
        <v>7</v>
      </c>
      <c r="D355" s="29">
        <v>103418846</v>
      </c>
      <c r="E355" s="29" t="s">
        <v>77</v>
      </c>
      <c r="F355" s="29" t="s">
        <v>79</v>
      </c>
      <c r="G355" s="29">
        <v>4.1200000000000001E-2</v>
      </c>
      <c r="H355" s="29">
        <v>7.3000000000000001E-3</v>
      </c>
      <c r="I355" s="29">
        <v>0.42345500000000003</v>
      </c>
      <c r="J355" s="37">
        <v>1.4899999999999999E-8</v>
      </c>
      <c r="K355" s="29">
        <v>61714</v>
      </c>
      <c r="L355" s="29">
        <v>31.852880465378099</v>
      </c>
    </row>
    <row r="356" spans="1:12" x14ac:dyDescent="0.3">
      <c r="A356" s="29" t="s">
        <v>341</v>
      </c>
      <c r="B356" s="29" t="s">
        <v>388</v>
      </c>
      <c r="C356" s="29">
        <v>2</v>
      </c>
      <c r="D356" s="29">
        <v>60585806</v>
      </c>
      <c r="E356" s="29" t="s">
        <v>79</v>
      </c>
      <c r="F356" s="29" t="s">
        <v>77</v>
      </c>
      <c r="G356" s="29">
        <v>5.6599999999999998E-2</v>
      </c>
      <c r="H356" s="29">
        <v>7.1000000000000004E-3</v>
      </c>
      <c r="I356" s="29">
        <v>0.45583099999999999</v>
      </c>
      <c r="J356" s="37">
        <v>2.2900000000000001E-15</v>
      </c>
      <c r="K356" s="29">
        <v>61714</v>
      </c>
      <c r="L356" s="29">
        <v>63.550089268002402</v>
      </c>
    </row>
    <row r="357" spans="1:12" x14ac:dyDescent="0.3">
      <c r="A357" s="29" t="s">
        <v>341</v>
      </c>
      <c r="B357" s="29" t="s">
        <v>389</v>
      </c>
      <c r="C357" s="29">
        <v>1</v>
      </c>
      <c r="D357" s="29">
        <v>120471224</v>
      </c>
      <c r="E357" s="29" t="s">
        <v>81</v>
      </c>
      <c r="F357" s="29" t="s">
        <v>76</v>
      </c>
      <c r="G357" s="29">
        <v>7.2999999999999995E-2</v>
      </c>
      <c r="H357" s="29">
        <v>1.1299999999999999E-2</v>
      </c>
      <c r="I357" s="29">
        <v>0.107338</v>
      </c>
      <c r="J357" s="37">
        <v>1.15E-10</v>
      </c>
      <c r="K357" s="29">
        <v>61714</v>
      </c>
      <c r="L357" s="29">
        <v>41.733886756989598</v>
      </c>
    </row>
    <row r="358" spans="1:12" x14ac:dyDescent="0.3">
      <c r="A358" s="29" t="s">
        <v>341</v>
      </c>
      <c r="B358" s="29" t="s">
        <v>390</v>
      </c>
      <c r="C358" s="29">
        <v>6</v>
      </c>
      <c r="D358" s="29">
        <v>31461509</v>
      </c>
      <c r="E358" s="29" t="s">
        <v>77</v>
      </c>
      <c r="F358" s="29" t="s">
        <v>81</v>
      </c>
      <c r="G358" s="29">
        <v>4.7100000000000003E-2</v>
      </c>
      <c r="H358" s="29">
        <v>8.3999999999999995E-3</v>
      </c>
      <c r="I358" s="29">
        <v>0.32129999999999997</v>
      </c>
      <c r="J358" s="37">
        <v>1.8699999999999999E-8</v>
      </c>
      <c r="K358" s="29">
        <v>61714</v>
      </c>
      <c r="L358" s="29">
        <v>31.440051020408202</v>
      </c>
    </row>
    <row r="359" spans="1:12" x14ac:dyDescent="0.3">
      <c r="A359" s="29" t="s">
        <v>341</v>
      </c>
      <c r="B359" s="29" t="s">
        <v>391</v>
      </c>
      <c r="C359" s="29">
        <v>9</v>
      </c>
      <c r="D359" s="29">
        <v>84308948</v>
      </c>
      <c r="E359" s="29" t="s">
        <v>76</v>
      </c>
      <c r="F359" s="29" t="s">
        <v>81</v>
      </c>
      <c r="G359" s="29">
        <v>-7.1499999999999994E-2</v>
      </c>
      <c r="H359" s="29">
        <v>7.3000000000000001E-3</v>
      </c>
      <c r="I359" s="29">
        <v>0.41645799999999999</v>
      </c>
      <c r="J359" s="37">
        <v>1.9599999999999999E-22</v>
      </c>
      <c r="K359" s="29">
        <v>61714</v>
      </c>
      <c r="L359" s="29">
        <v>95.932632764120797</v>
      </c>
    </row>
    <row r="360" spans="1:12" x14ac:dyDescent="0.3">
      <c r="A360" s="29" t="s">
        <v>341</v>
      </c>
      <c r="B360" s="29" t="s">
        <v>392</v>
      </c>
      <c r="C360" s="29">
        <v>10</v>
      </c>
      <c r="D360" s="29">
        <v>71465359</v>
      </c>
      <c r="E360" s="29" t="s">
        <v>77</v>
      </c>
      <c r="F360" s="29" t="s">
        <v>81</v>
      </c>
      <c r="G360" s="29">
        <v>4.8000000000000001E-2</v>
      </c>
      <c r="H360" s="29">
        <v>8.6E-3</v>
      </c>
      <c r="I360" s="29">
        <v>0.69853399999999999</v>
      </c>
      <c r="J360" s="37">
        <v>2.3899999999999999E-8</v>
      </c>
      <c r="K360" s="29">
        <v>61714</v>
      </c>
      <c r="L360" s="29">
        <v>31.151974040021599</v>
      </c>
    </row>
    <row r="361" spans="1:12" x14ac:dyDescent="0.3">
      <c r="A361" s="29" t="s">
        <v>341</v>
      </c>
      <c r="B361" s="29" t="s">
        <v>393</v>
      </c>
      <c r="C361" s="29">
        <v>1</v>
      </c>
      <c r="D361" s="29">
        <v>219660535</v>
      </c>
      <c r="E361" s="29" t="s">
        <v>81</v>
      </c>
      <c r="F361" s="29" t="s">
        <v>76</v>
      </c>
      <c r="G361" s="29">
        <v>5.21E-2</v>
      </c>
      <c r="H361" s="29">
        <v>7.3000000000000001E-3</v>
      </c>
      <c r="I361" s="29">
        <v>0.61005799999999999</v>
      </c>
      <c r="J361" s="37">
        <v>1.2999999999999999E-12</v>
      </c>
      <c r="K361" s="29">
        <v>61714</v>
      </c>
      <c r="L361" s="29">
        <v>50.936573465941102</v>
      </c>
    </row>
    <row r="362" spans="1:12" x14ac:dyDescent="0.3">
      <c r="A362" s="29" t="s">
        <v>341</v>
      </c>
      <c r="B362" s="29" t="s">
        <v>394</v>
      </c>
      <c r="C362" s="29">
        <v>2</v>
      </c>
      <c r="D362" s="29">
        <v>622827</v>
      </c>
      <c r="E362" s="29" t="s">
        <v>79</v>
      </c>
      <c r="F362" s="29" t="s">
        <v>77</v>
      </c>
      <c r="G362" s="29">
        <v>6.0100000000000001E-2</v>
      </c>
      <c r="H362" s="29">
        <v>9.5999999999999992E-3</v>
      </c>
      <c r="I362" s="29">
        <v>0.82782500000000003</v>
      </c>
      <c r="J362" s="37">
        <v>4.33E-10</v>
      </c>
      <c r="K362" s="29">
        <v>61714</v>
      </c>
      <c r="L362" s="29">
        <v>39.1928168402778</v>
      </c>
    </row>
    <row r="363" spans="1:12" x14ac:dyDescent="0.3">
      <c r="A363" s="29" t="s">
        <v>341</v>
      </c>
      <c r="B363" s="29" t="s">
        <v>395</v>
      </c>
      <c r="C363" s="29">
        <v>7</v>
      </c>
      <c r="D363" s="29">
        <v>44248828</v>
      </c>
      <c r="E363" s="29" t="s">
        <v>76</v>
      </c>
      <c r="F363" s="29" t="s">
        <v>81</v>
      </c>
      <c r="G363" s="29">
        <v>5.5199999999999999E-2</v>
      </c>
      <c r="H363" s="29">
        <v>9.4000000000000004E-3</v>
      </c>
      <c r="I363" s="29">
        <v>0.177395</v>
      </c>
      <c r="J363" s="37">
        <v>4.25E-9</v>
      </c>
      <c r="K363" s="29">
        <v>61714</v>
      </c>
      <c r="L363" s="29">
        <v>34.484382073336299</v>
      </c>
    </row>
    <row r="364" spans="1:12" x14ac:dyDescent="0.3">
      <c r="A364" s="29" t="s">
        <v>341</v>
      </c>
      <c r="B364" s="29" t="s">
        <v>396</v>
      </c>
      <c r="C364" s="29">
        <v>2</v>
      </c>
      <c r="D364" s="29">
        <v>227101411</v>
      </c>
      <c r="E364" s="29" t="s">
        <v>81</v>
      </c>
      <c r="F364" s="29" t="s">
        <v>76</v>
      </c>
      <c r="G364" s="29">
        <v>9.1300000000000006E-2</v>
      </c>
      <c r="H364" s="29">
        <v>7.4999999999999997E-3</v>
      </c>
      <c r="I364" s="29">
        <v>0.64536700000000002</v>
      </c>
      <c r="J364" s="37">
        <v>2.55E-34</v>
      </c>
      <c r="K364" s="29">
        <v>61714</v>
      </c>
      <c r="L364" s="29">
        <v>148.190044444444</v>
      </c>
    </row>
    <row r="365" spans="1:12" x14ac:dyDescent="0.3">
      <c r="A365" s="29" t="s">
        <v>341</v>
      </c>
      <c r="B365" s="29" t="s">
        <v>397</v>
      </c>
      <c r="C365" s="29">
        <v>1</v>
      </c>
      <c r="D365" s="29">
        <v>214159256</v>
      </c>
      <c r="E365" s="29" t="s">
        <v>79</v>
      </c>
      <c r="F365" s="29" t="s">
        <v>77</v>
      </c>
      <c r="G365" s="29">
        <v>6.2600000000000003E-2</v>
      </c>
      <c r="H365" s="29">
        <v>7.3000000000000001E-3</v>
      </c>
      <c r="I365" s="29">
        <v>0.56390399999999996</v>
      </c>
      <c r="J365" s="37">
        <v>8.4100000000000007E-18</v>
      </c>
      <c r="K365" s="29">
        <v>61714</v>
      </c>
      <c r="L365" s="29">
        <v>73.536498404954003</v>
      </c>
    </row>
    <row r="366" spans="1:12" x14ac:dyDescent="0.3">
      <c r="A366" s="29" t="s">
        <v>341</v>
      </c>
      <c r="B366" s="29" t="s">
        <v>398</v>
      </c>
      <c r="C366" s="29">
        <v>1</v>
      </c>
      <c r="D366" s="29">
        <v>229672955</v>
      </c>
      <c r="E366" s="29" t="s">
        <v>76</v>
      </c>
      <c r="F366" s="29" t="s">
        <v>81</v>
      </c>
      <c r="G366" s="29">
        <v>-4.87E-2</v>
      </c>
      <c r="H366" s="29">
        <v>8.0999999999999996E-3</v>
      </c>
      <c r="I366" s="29">
        <v>0.63345099999999999</v>
      </c>
      <c r="J366" s="37">
        <v>1.86E-9</v>
      </c>
      <c r="K366" s="29">
        <v>61714</v>
      </c>
      <c r="L366" s="29">
        <v>36.148300563938399</v>
      </c>
    </row>
    <row r="367" spans="1:12" x14ac:dyDescent="0.3">
      <c r="A367" s="29" t="s">
        <v>341</v>
      </c>
      <c r="B367" s="29" t="s">
        <v>399</v>
      </c>
      <c r="C367" s="29">
        <v>10</v>
      </c>
      <c r="D367" s="29">
        <v>114749734</v>
      </c>
      <c r="E367" s="29" t="s">
        <v>76</v>
      </c>
      <c r="F367" s="29" t="s">
        <v>81</v>
      </c>
      <c r="G367" s="29">
        <v>0.27960000000000002</v>
      </c>
      <c r="H367" s="29">
        <v>8.8000000000000005E-3</v>
      </c>
      <c r="I367" s="29">
        <v>0.227133</v>
      </c>
      <c r="J367" s="37">
        <v>9.9999999999999998E-201</v>
      </c>
      <c r="K367" s="29">
        <v>61714</v>
      </c>
      <c r="L367" s="29">
        <v>1009.5061983471099</v>
      </c>
    </row>
    <row r="368" spans="1:12" x14ac:dyDescent="0.3">
      <c r="A368" s="29" t="s">
        <v>341</v>
      </c>
      <c r="B368" s="29" t="s">
        <v>400</v>
      </c>
      <c r="C368" s="29">
        <v>8</v>
      </c>
      <c r="D368" s="29">
        <v>118185025</v>
      </c>
      <c r="E368" s="29" t="s">
        <v>76</v>
      </c>
      <c r="F368" s="29" t="s">
        <v>81</v>
      </c>
      <c r="G368" s="29">
        <v>-0.1217</v>
      </c>
      <c r="H368" s="29">
        <v>8.0000000000000002E-3</v>
      </c>
      <c r="I368" s="29">
        <v>0.31128099999999997</v>
      </c>
      <c r="J368" s="37">
        <v>2.3199999999999998E-52</v>
      </c>
      <c r="K368" s="29">
        <v>61714</v>
      </c>
      <c r="L368" s="29">
        <v>231.42015624999999</v>
      </c>
    </row>
    <row r="369" spans="1:12" x14ac:dyDescent="0.3">
      <c r="A369" s="29" t="s">
        <v>341</v>
      </c>
      <c r="B369" s="29" t="s">
        <v>401</v>
      </c>
      <c r="C369" s="29">
        <v>5</v>
      </c>
      <c r="D369" s="29">
        <v>55806751</v>
      </c>
      <c r="E369" s="29" t="s">
        <v>81</v>
      </c>
      <c r="F369" s="29" t="s">
        <v>76</v>
      </c>
      <c r="G369" s="29">
        <v>7.1099999999999997E-2</v>
      </c>
      <c r="H369" s="29">
        <v>8.3000000000000001E-3</v>
      </c>
      <c r="I369" s="29">
        <v>0.74533799999999995</v>
      </c>
      <c r="J369" s="37">
        <v>8.8100000000000001E-18</v>
      </c>
      <c r="K369" s="29">
        <v>61714</v>
      </c>
      <c r="L369" s="29">
        <v>73.380897082305097</v>
      </c>
    </row>
    <row r="370" spans="1:12" x14ac:dyDescent="0.3">
      <c r="A370" s="29" t="s">
        <v>341</v>
      </c>
      <c r="B370" s="29" t="s">
        <v>402</v>
      </c>
      <c r="C370" s="29">
        <v>6</v>
      </c>
      <c r="D370" s="29">
        <v>43825023</v>
      </c>
      <c r="E370" s="29" t="s">
        <v>76</v>
      </c>
      <c r="F370" s="29" t="s">
        <v>81</v>
      </c>
      <c r="G370" s="29">
        <v>5.1400000000000001E-2</v>
      </c>
      <c r="H370" s="29">
        <v>8.6999999999999994E-3</v>
      </c>
      <c r="I370" s="29">
        <v>0.27303300000000003</v>
      </c>
      <c r="J370" s="37">
        <v>3.4999999999999999E-9</v>
      </c>
      <c r="K370" s="29">
        <v>61714</v>
      </c>
      <c r="L370" s="29">
        <v>34.905007266481697</v>
      </c>
    </row>
    <row r="371" spans="1:12" x14ac:dyDescent="0.3">
      <c r="A371" s="29" t="s">
        <v>341</v>
      </c>
      <c r="B371" s="29" t="s">
        <v>403</v>
      </c>
      <c r="C371" s="29">
        <v>20</v>
      </c>
      <c r="D371" s="29">
        <v>43001721</v>
      </c>
      <c r="E371" s="29" t="s">
        <v>77</v>
      </c>
      <c r="F371" s="29" t="s">
        <v>79</v>
      </c>
      <c r="G371" s="29">
        <v>7.2599999999999998E-2</v>
      </c>
      <c r="H371" s="29">
        <v>1.2999999999999999E-2</v>
      </c>
      <c r="I371" s="29">
        <v>9.6788799999999994E-2</v>
      </c>
      <c r="J371" s="37">
        <v>2.1500000000000001E-8</v>
      </c>
      <c r="K371" s="29">
        <v>61714</v>
      </c>
      <c r="L371" s="29">
        <v>31.1879289940828</v>
      </c>
    </row>
    <row r="372" spans="1:12" x14ac:dyDescent="0.3">
      <c r="A372" s="29" t="s">
        <v>341</v>
      </c>
      <c r="B372" s="29" t="s">
        <v>404</v>
      </c>
      <c r="C372" s="29">
        <v>22</v>
      </c>
      <c r="D372" s="29">
        <v>44377442</v>
      </c>
      <c r="E372" s="29" t="s">
        <v>81</v>
      </c>
      <c r="F372" s="29" t="s">
        <v>76</v>
      </c>
      <c r="G372" s="29">
        <v>4.82E-2</v>
      </c>
      <c r="H372" s="29">
        <v>7.7000000000000002E-3</v>
      </c>
      <c r="I372" s="29">
        <v>0.33574799999999999</v>
      </c>
      <c r="J372" s="37">
        <v>3.3599999999999998E-10</v>
      </c>
      <c r="K372" s="29">
        <v>61714</v>
      </c>
      <c r="L372" s="29">
        <v>39.184348119413102</v>
      </c>
    </row>
    <row r="373" spans="1:12" x14ac:dyDescent="0.3">
      <c r="A373" s="29" t="s">
        <v>341</v>
      </c>
      <c r="B373" s="29" t="s">
        <v>405</v>
      </c>
      <c r="C373" s="29">
        <v>5</v>
      </c>
      <c r="D373" s="29">
        <v>53272664</v>
      </c>
      <c r="E373" s="29" t="s">
        <v>76</v>
      </c>
      <c r="F373" s="29" t="s">
        <v>81</v>
      </c>
      <c r="G373" s="29">
        <v>5.2999999999999999E-2</v>
      </c>
      <c r="H373" s="29">
        <v>7.7999999999999996E-3</v>
      </c>
      <c r="I373" s="29">
        <v>0.69308999999999998</v>
      </c>
      <c r="J373" s="37">
        <v>1.33E-11</v>
      </c>
      <c r="K373" s="29">
        <v>61714</v>
      </c>
      <c r="L373" s="29">
        <v>46.170282708744303</v>
      </c>
    </row>
    <row r="374" spans="1:12" x14ac:dyDescent="0.3">
      <c r="A374" s="29" t="s">
        <v>341</v>
      </c>
      <c r="B374" s="29" t="s">
        <v>406</v>
      </c>
      <c r="C374" s="29">
        <v>8</v>
      </c>
      <c r="D374" s="29">
        <v>41519248</v>
      </c>
      <c r="E374" s="29" t="s">
        <v>79</v>
      </c>
      <c r="F374" s="29" t="s">
        <v>77</v>
      </c>
      <c r="G374" s="29">
        <v>8.2400000000000001E-2</v>
      </c>
      <c r="H374" s="29">
        <v>8.5000000000000006E-3</v>
      </c>
      <c r="I374" s="29">
        <v>0.760633</v>
      </c>
      <c r="J374" s="37">
        <v>3.1600000000000002E-22</v>
      </c>
      <c r="K374" s="29">
        <v>61714</v>
      </c>
      <c r="L374" s="29">
        <v>93.975916955017297</v>
      </c>
    </row>
    <row r="375" spans="1:12" x14ac:dyDescent="0.3">
      <c r="A375" s="29" t="s">
        <v>341</v>
      </c>
      <c r="B375" s="29" t="s">
        <v>407</v>
      </c>
      <c r="C375" s="29">
        <v>11</v>
      </c>
      <c r="D375" s="29">
        <v>17408630</v>
      </c>
      <c r="E375" s="29" t="s">
        <v>77</v>
      </c>
      <c r="F375" s="29" t="s">
        <v>79</v>
      </c>
      <c r="G375" s="29">
        <v>-6.7799999999999999E-2</v>
      </c>
      <c r="H375" s="29">
        <v>7.3000000000000001E-3</v>
      </c>
      <c r="I375" s="29">
        <v>0.63994099999999998</v>
      </c>
      <c r="J375" s="37">
        <v>2.0899999999999999E-20</v>
      </c>
      <c r="K375" s="29">
        <v>61714</v>
      </c>
      <c r="L375" s="29">
        <v>86.260836930005595</v>
      </c>
    </row>
    <row r="376" spans="1:12" x14ac:dyDescent="0.3">
      <c r="A376" s="29" t="s">
        <v>341</v>
      </c>
      <c r="B376" s="29" t="s">
        <v>408</v>
      </c>
      <c r="C376" s="29">
        <v>13</v>
      </c>
      <c r="D376" s="29">
        <v>33554302</v>
      </c>
      <c r="E376" s="29" t="s">
        <v>76</v>
      </c>
      <c r="F376" s="29" t="s">
        <v>81</v>
      </c>
      <c r="G376" s="29">
        <v>-6.54E-2</v>
      </c>
      <c r="H376" s="29">
        <v>9.7000000000000003E-3</v>
      </c>
      <c r="I376" s="29">
        <v>0.83251500000000001</v>
      </c>
      <c r="J376" s="37">
        <v>1.7900000000000001E-11</v>
      </c>
      <c r="K376" s="29">
        <v>61714</v>
      </c>
      <c r="L376" s="29">
        <v>45.458178339887297</v>
      </c>
    </row>
    <row r="377" spans="1:12" x14ac:dyDescent="0.3">
      <c r="A377" s="29" t="s">
        <v>341</v>
      </c>
      <c r="B377" s="29" t="s">
        <v>409</v>
      </c>
      <c r="C377" s="29">
        <v>20</v>
      </c>
      <c r="D377" s="29">
        <v>32675727</v>
      </c>
      <c r="E377" s="29" t="s">
        <v>81</v>
      </c>
      <c r="F377" s="29" t="s">
        <v>76</v>
      </c>
      <c r="G377" s="29">
        <v>4.4600000000000001E-2</v>
      </c>
      <c r="H377" s="29">
        <v>7.9000000000000008E-3</v>
      </c>
      <c r="I377" s="29">
        <v>0.66317599999999999</v>
      </c>
      <c r="J377" s="37">
        <v>1.51E-8</v>
      </c>
      <c r="K377" s="29">
        <v>61714</v>
      </c>
      <c r="L377" s="29">
        <v>31.872456337125499</v>
      </c>
    </row>
    <row r="378" spans="1:12" x14ac:dyDescent="0.3">
      <c r="A378" s="29" t="s">
        <v>341</v>
      </c>
      <c r="B378" s="29" t="s">
        <v>410</v>
      </c>
      <c r="C378" s="29">
        <v>20</v>
      </c>
      <c r="D378" s="29">
        <v>45594711</v>
      </c>
      <c r="E378" s="29" t="s">
        <v>76</v>
      </c>
      <c r="F378" s="29" t="s">
        <v>81</v>
      </c>
      <c r="G378" s="29">
        <v>-4.9000000000000002E-2</v>
      </c>
      <c r="H378" s="29">
        <v>8.2000000000000007E-3</v>
      </c>
      <c r="I378" s="29">
        <v>0.278362</v>
      </c>
      <c r="J378" s="37">
        <v>1.9300000000000002E-9</v>
      </c>
      <c r="K378" s="29">
        <v>61714</v>
      </c>
      <c r="L378" s="29">
        <v>35.707911957168299</v>
      </c>
    </row>
    <row r="379" spans="1:12" x14ac:dyDescent="0.3">
      <c r="A379" s="29" t="s">
        <v>341</v>
      </c>
      <c r="B379" s="29" t="s">
        <v>411</v>
      </c>
      <c r="C379" s="29">
        <v>12</v>
      </c>
      <c r="D379" s="29">
        <v>121456616</v>
      </c>
      <c r="E379" s="29" t="s">
        <v>77</v>
      </c>
      <c r="F379" s="29" t="s">
        <v>81</v>
      </c>
      <c r="G379" s="29">
        <v>-7.0000000000000007E-2</v>
      </c>
      <c r="H379" s="29">
        <v>9.1000000000000004E-3</v>
      </c>
      <c r="I379" s="29">
        <v>0.24990200000000001</v>
      </c>
      <c r="J379" s="37">
        <v>1.9800000000000001E-14</v>
      </c>
      <c r="K379" s="29">
        <v>61714</v>
      </c>
      <c r="L379" s="29">
        <v>59.171597633136102</v>
      </c>
    </row>
    <row r="380" spans="1:12" x14ac:dyDescent="0.3">
      <c r="A380" s="29" t="s">
        <v>341</v>
      </c>
      <c r="B380" s="29" t="s">
        <v>412</v>
      </c>
      <c r="C380" s="29">
        <v>6</v>
      </c>
      <c r="D380" s="29">
        <v>160766770</v>
      </c>
      <c r="E380" s="29" t="s">
        <v>79</v>
      </c>
      <c r="F380" s="29" t="s">
        <v>77</v>
      </c>
      <c r="G380" s="29">
        <v>-4.8500000000000001E-2</v>
      </c>
      <c r="H380" s="29">
        <v>7.7000000000000002E-3</v>
      </c>
      <c r="I380" s="29">
        <v>0.48393199999999997</v>
      </c>
      <c r="J380" s="37">
        <v>3.13E-10</v>
      </c>
      <c r="K380" s="29">
        <v>61714</v>
      </c>
      <c r="L380" s="29">
        <v>39.673638050261403</v>
      </c>
    </row>
    <row r="381" spans="1:12" x14ac:dyDescent="0.3">
      <c r="A381" s="29" t="s">
        <v>341</v>
      </c>
      <c r="B381" s="29" t="s">
        <v>413</v>
      </c>
      <c r="C381" s="29">
        <v>20</v>
      </c>
      <c r="D381" s="29">
        <v>22435749</v>
      </c>
      <c r="E381" s="29" t="s">
        <v>79</v>
      </c>
      <c r="F381" s="29" t="s">
        <v>76</v>
      </c>
      <c r="G381" s="29">
        <v>-5.04E-2</v>
      </c>
      <c r="H381" s="29">
        <v>9.1000000000000004E-3</v>
      </c>
      <c r="I381" s="29">
        <v>0.24933</v>
      </c>
      <c r="J381" s="37">
        <v>3.3400000000000001E-8</v>
      </c>
      <c r="K381" s="29">
        <v>61714</v>
      </c>
      <c r="L381" s="29">
        <v>30.674556213017802</v>
      </c>
    </row>
    <row r="382" spans="1:12" x14ac:dyDescent="0.3">
      <c r="A382" s="29" t="s">
        <v>341</v>
      </c>
      <c r="B382" s="29" t="s">
        <v>414</v>
      </c>
      <c r="C382" s="29">
        <v>11</v>
      </c>
      <c r="D382" s="29">
        <v>128398938</v>
      </c>
      <c r="E382" s="29" t="s">
        <v>77</v>
      </c>
      <c r="F382" s="29" t="s">
        <v>79</v>
      </c>
      <c r="G382" s="29">
        <v>5.96E-2</v>
      </c>
      <c r="H382" s="29">
        <v>9.5999999999999992E-3</v>
      </c>
      <c r="I382" s="29">
        <v>0.20922199999999999</v>
      </c>
      <c r="J382" s="37">
        <v>4.6600000000000005E-10</v>
      </c>
      <c r="K382" s="29">
        <v>61714</v>
      </c>
      <c r="L382" s="29">
        <v>38.5434027777778</v>
      </c>
    </row>
    <row r="383" spans="1:12" x14ac:dyDescent="0.3">
      <c r="A383" s="29" t="s">
        <v>341</v>
      </c>
      <c r="B383" s="29" t="s">
        <v>415</v>
      </c>
      <c r="C383" s="29">
        <v>3</v>
      </c>
      <c r="D383" s="29">
        <v>64705365</v>
      </c>
      <c r="E383" s="29" t="s">
        <v>77</v>
      </c>
      <c r="F383" s="29" t="s">
        <v>79</v>
      </c>
      <c r="G383" s="29">
        <v>-5.5800000000000002E-2</v>
      </c>
      <c r="H383" s="29">
        <v>7.3000000000000001E-3</v>
      </c>
      <c r="I383" s="29">
        <v>0.410912</v>
      </c>
      <c r="J383" s="37">
        <v>1.6300000000000001E-14</v>
      </c>
      <c r="K383" s="29">
        <v>61714</v>
      </c>
      <c r="L383" s="29">
        <v>58.4282229311316</v>
      </c>
    </row>
    <row r="384" spans="1:12" x14ac:dyDescent="0.3">
      <c r="A384" s="29" t="s">
        <v>341</v>
      </c>
      <c r="B384" s="29" t="s">
        <v>416</v>
      </c>
      <c r="C384" s="29">
        <v>5</v>
      </c>
      <c r="D384" s="29">
        <v>76427311</v>
      </c>
      <c r="E384" s="29" t="s">
        <v>76</v>
      </c>
      <c r="F384" s="29" t="s">
        <v>81</v>
      </c>
      <c r="G384" s="29">
        <v>-5.6399999999999999E-2</v>
      </c>
      <c r="H384" s="29">
        <v>7.9000000000000008E-3</v>
      </c>
      <c r="I384" s="29">
        <v>0.68179100000000004</v>
      </c>
      <c r="J384" s="37">
        <v>1.19E-12</v>
      </c>
      <c r="K384" s="29">
        <v>61714</v>
      </c>
      <c r="L384" s="29">
        <v>50.968755007210397</v>
      </c>
    </row>
    <row r="385" spans="1:12" x14ac:dyDescent="0.3">
      <c r="A385" s="29" t="s">
        <v>341</v>
      </c>
      <c r="B385" s="29" t="s">
        <v>417</v>
      </c>
      <c r="C385" s="29">
        <v>12</v>
      </c>
      <c r="D385" s="29">
        <v>71439589</v>
      </c>
      <c r="E385" s="29" t="s">
        <v>77</v>
      </c>
      <c r="F385" s="29" t="s">
        <v>79</v>
      </c>
      <c r="G385" s="29">
        <v>-4.4299999999999999E-2</v>
      </c>
      <c r="H385" s="29">
        <v>7.1999999999999998E-3</v>
      </c>
      <c r="I385" s="29">
        <v>0.55683499999999997</v>
      </c>
      <c r="J385" s="37">
        <v>5.6500000000000001E-10</v>
      </c>
      <c r="K385" s="29">
        <v>61714</v>
      </c>
      <c r="L385" s="29">
        <v>37.856674382716101</v>
      </c>
    </row>
    <row r="386" spans="1:12" x14ac:dyDescent="0.3">
      <c r="A386" s="29" t="s">
        <v>341</v>
      </c>
      <c r="B386" s="29" t="s">
        <v>418</v>
      </c>
      <c r="C386" s="29">
        <v>14</v>
      </c>
      <c r="D386" s="29">
        <v>79940383</v>
      </c>
      <c r="E386" s="29" t="s">
        <v>77</v>
      </c>
      <c r="F386" s="29" t="s">
        <v>81</v>
      </c>
      <c r="G386" s="29">
        <v>4.82E-2</v>
      </c>
      <c r="H386" s="29">
        <v>8.5000000000000006E-3</v>
      </c>
      <c r="I386" s="29">
        <v>0.22106300000000001</v>
      </c>
      <c r="J386" s="37">
        <v>1.6400000000000001E-8</v>
      </c>
      <c r="K386" s="29">
        <v>61714</v>
      </c>
      <c r="L386" s="29">
        <v>32.155570934255998</v>
      </c>
    </row>
    <row r="387" spans="1:12" x14ac:dyDescent="0.3">
      <c r="A387" s="29" t="s">
        <v>341</v>
      </c>
      <c r="B387" s="29" t="s">
        <v>419</v>
      </c>
      <c r="C387" s="29">
        <v>15</v>
      </c>
      <c r="D387" s="29">
        <v>77832762</v>
      </c>
      <c r="E387" s="29" t="s">
        <v>76</v>
      </c>
      <c r="F387" s="29" t="s">
        <v>81</v>
      </c>
      <c r="G387" s="29">
        <v>6.4699999999999994E-2</v>
      </c>
      <c r="H387" s="29">
        <v>7.9000000000000008E-3</v>
      </c>
      <c r="I387" s="29">
        <v>0.71828899999999996</v>
      </c>
      <c r="J387" s="37">
        <v>2.7499999999999998E-16</v>
      </c>
      <c r="K387" s="29">
        <v>61714</v>
      </c>
      <c r="L387" s="29">
        <v>67.074026598301501</v>
      </c>
    </row>
    <row r="388" spans="1:12" x14ac:dyDescent="0.3">
      <c r="A388" s="29" t="s">
        <v>341</v>
      </c>
      <c r="B388" s="29" t="s">
        <v>420</v>
      </c>
      <c r="C388" s="29">
        <v>16</v>
      </c>
      <c r="D388" s="29">
        <v>53822651</v>
      </c>
      <c r="E388" s="29" t="s">
        <v>81</v>
      </c>
      <c r="F388" s="29" t="s">
        <v>76</v>
      </c>
      <c r="G388" s="29">
        <v>0.1056</v>
      </c>
      <c r="H388" s="29">
        <v>7.3000000000000001E-3</v>
      </c>
      <c r="I388" s="29">
        <v>0.39730599999999999</v>
      </c>
      <c r="J388" s="37">
        <v>1.59E-47</v>
      </c>
      <c r="K388" s="29">
        <v>61714</v>
      </c>
      <c r="L388" s="29">
        <v>209.258022142991</v>
      </c>
    </row>
    <row r="389" spans="1:12" x14ac:dyDescent="0.3">
      <c r="A389" s="29" t="s">
        <v>341</v>
      </c>
      <c r="B389" s="29" t="s">
        <v>421</v>
      </c>
      <c r="C389" s="29">
        <v>18</v>
      </c>
      <c r="D389" s="29">
        <v>7070642</v>
      </c>
      <c r="E389" s="29" t="s">
        <v>79</v>
      </c>
      <c r="F389" s="29" t="s">
        <v>77</v>
      </c>
      <c r="G389" s="29">
        <v>4.5100000000000001E-2</v>
      </c>
      <c r="H389" s="29">
        <v>8.0999999999999996E-3</v>
      </c>
      <c r="I389" s="29">
        <v>0.38367699999999999</v>
      </c>
      <c r="J389" s="37">
        <v>2.1600000000000002E-8</v>
      </c>
      <c r="K389" s="29">
        <v>61714</v>
      </c>
      <c r="L389" s="29">
        <v>31.0015241579028</v>
      </c>
    </row>
    <row r="390" spans="1:12" x14ac:dyDescent="0.3">
      <c r="A390" s="29" t="s">
        <v>341</v>
      </c>
      <c r="B390" s="29" t="s">
        <v>422</v>
      </c>
      <c r="C390" s="29">
        <v>6</v>
      </c>
      <c r="D390" s="29">
        <v>50816887</v>
      </c>
      <c r="E390" s="29" t="s">
        <v>77</v>
      </c>
      <c r="F390" s="29" t="s">
        <v>81</v>
      </c>
      <c r="G390" s="29">
        <v>6.4799999999999996E-2</v>
      </c>
      <c r="H390" s="29">
        <v>9.9000000000000008E-3</v>
      </c>
      <c r="I390" s="29">
        <v>0.17239399999999999</v>
      </c>
      <c r="J390" s="37">
        <v>6.43E-11</v>
      </c>
      <c r="K390" s="29">
        <v>61714</v>
      </c>
      <c r="L390" s="29">
        <v>42.842975206611598</v>
      </c>
    </row>
    <row r="391" spans="1:12" x14ac:dyDescent="0.3">
      <c r="A391" s="29" t="s">
        <v>341</v>
      </c>
      <c r="B391" s="29" t="s">
        <v>423</v>
      </c>
      <c r="C391" s="29">
        <v>4</v>
      </c>
      <c r="D391" s="29">
        <v>185716232</v>
      </c>
      <c r="E391" s="29" t="s">
        <v>79</v>
      </c>
      <c r="F391" s="29" t="s">
        <v>77</v>
      </c>
      <c r="G391" s="29">
        <v>-7.1099999999999997E-2</v>
      </c>
      <c r="H391" s="29">
        <v>1.06E-2</v>
      </c>
      <c r="I391" s="29">
        <v>0.14115</v>
      </c>
      <c r="J391" s="37">
        <v>1.9500000000000001E-11</v>
      </c>
      <c r="K391" s="29">
        <v>61714</v>
      </c>
      <c r="L391" s="29">
        <v>44.991189035243799</v>
      </c>
    </row>
    <row r="392" spans="1:12" x14ac:dyDescent="0.3">
      <c r="A392" s="29" t="s">
        <v>341</v>
      </c>
      <c r="B392" s="29" t="s">
        <v>424</v>
      </c>
      <c r="C392" s="29">
        <v>10</v>
      </c>
      <c r="D392" s="29">
        <v>80964975</v>
      </c>
      <c r="E392" s="29" t="s">
        <v>79</v>
      </c>
      <c r="F392" s="29" t="s">
        <v>77</v>
      </c>
      <c r="G392" s="29">
        <v>5.28E-2</v>
      </c>
      <c r="H392" s="29">
        <v>7.9000000000000008E-3</v>
      </c>
      <c r="I392" s="29">
        <v>0.58353500000000003</v>
      </c>
      <c r="J392" s="37">
        <v>2.7E-11</v>
      </c>
      <c r="K392" s="29">
        <v>61714</v>
      </c>
      <c r="L392" s="29">
        <v>44.6697644608236</v>
      </c>
    </row>
    <row r="393" spans="1:12" x14ac:dyDescent="0.3">
      <c r="A393" s="29" t="s">
        <v>341</v>
      </c>
      <c r="B393" s="29" t="s">
        <v>425</v>
      </c>
      <c r="C393" s="29">
        <v>3</v>
      </c>
      <c r="D393" s="29">
        <v>185513392</v>
      </c>
      <c r="E393" s="29" t="s">
        <v>81</v>
      </c>
      <c r="F393" s="29" t="s">
        <v>76</v>
      </c>
      <c r="G393" s="29">
        <v>0.12039999999999999</v>
      </c>
      <c r="H393" s="29">
        <v>7.6E-3</v>
      </c>
      <c r="I393" s="29">
        <v>0.31337700000000002</v>
      </c>
      <c r="J393" s="37">
        <v>3.8500000000000002E-57</v>
      </c>
      <c r="K393" s="29">
        <v>61714</v>
      </c>
      <c r="L393" s="29">
        <v>250.97229916897501</v>
      </c>
    </row>
    <row r="394" spans="1:12" x14ac:dyDescent="0.3">
      <c r="A394" s="29" t="s">
        <v>341</v>
      </c>
      <c r="B394" s="29" t="s">
        <v>426</v>
      </c>
      <c r="C394" s="29">
        <v>8</v>
      </c>
      <c r="D394" s="29">
        <v>19866594</v>
      </c>
      <c r="E394" s="29" t="s">
        <v>77</v>
      </c>
      <c r="F394" s="29" t="s">
        <v>79</v>
      </c>
      <c r="G394" s="29">
        <v>-4.5400000000000003E-2</v>
      </c>
      <c r="H394" s="29">
        <v>8.3000000000000001E-3</v>
      </c>
      <c r="I394" s="29">
        <v>0.26311400000000001</v>
      </c>
      <c r="J394" s="37">
        <v>3.8099999999999997E-8</v>
      </c>
      <c r="K394" s="29">
        <v>61714</v>
      </c>
      <c r="L394" s="29">
        <v>29.919581942226699</v>
      </c>
    </row>
    <row r="395" spans="1:12" x14ac:dyDescent="0.3">
      <c r="A395" s="29" t="s">
        <v>341</v>
      </c>
      <c r="B395" s="29" t="s">
        <v>427</v>
      </c>
      <c r="C395" s="29">
        <v>4</v>
      </c>
      <c r="D395" s="29">
        <v>103988899</v>
      </c>
      <c r="E395" s="29" t="s">
        <v>77</v>
      </c>
      <c r="F395" s="29" t="s">
        <v>81</v>
      </c>
      <c r="G395" s="29">
        <v>-4.65E-2</v>
      </c>
      <c r="H395" s="29">
        <v>7.4999999999999997E-3</v>
      </c>
      <c r="I395" s="29">
        <v>0.40886400000000001</v>
      </c>
      <c r="J395" s="37">
        <v>6.1800000000000004E-10</v>
      </c>
      <c r="K395" s="29">
        <v>61714</v>
      </c>
      <c r="L395" s="29">
        <v>38.44</v>
      </c>
    </row>
    <row r="396" spans="1:12" x14ac:dyDescent="0.3">
      <c r="A396" s="29" t="s">
        <v>341</v>
      </c>
      <c r="B396" s="29" t="s">
        <v>428</v>
      </c>
      <c r="C396" s="29">
        <v>4</v>
      </c>
      <c r="D396" s="29">
        <v>153254121</v>
      </c>
      <c r="E396" s="29" t="s">
        <v>77</v>
      </c>
      <c r="F396" s="29" t="s">
        <v>79</v>
      </c>
      <c r="G396" s="29">
        <v>-5.11E-2</v>
      </c>
      <c r="H396" s="29">
        <v>8.0999999999999996E-3</v>
      </c>
      <c r="I396" s="29">
        <v>0.27936499999999997</v>
      </c>
      <c r="J396" s="37">
        <v>2.32E-10</v>
      </c>
      <c r="K396" s="29">
        <v>61714</v>
      </c>
      <c r="L396" s="29">
        <v>39.7989635726261</v>
      </c>
    </row>
    <row r="397" spans="1:12" x14ac:dyDescent="0.3">
      <c r="A397" s="29" t="s">
        <v>341</v>
      </c>
      <c r="B397" s="29" t="s">
        <v>429</v>
      </c>
      <c r="C397" s="29">
        <v>5</v>
      </c>
      <c r="D397" s="29">
        <v>102100576</v>
      </c>
      <c r="E397" s="29" t="s">
        <v>77</v>
      </c>
      <c r="F397" s="29" t="s">
        <v>79</v>
      </c>
      <c r="G397" s="29">
        <v>0.13730000000000001</v>
      </c>
      <c r="H397" s="29">
        <v>1.6E-2</v>
      </c>
      <c r="I397" s="29">
        <v>5.0940899999999997E-2</v>
      </c>
      <c r="J397" s="37">
        <v>1.1E-17</v>
      </c>
      <c r="K397" s="29">
        <v>61714</v>
      </c>
      <c r="L397" s="29">
        <v>73.637851562500003</v>
      </c>
    </row>
    <row r="398" spans="1:12" x14ac:dyDescent="0.3">
      <c r="A398" s="29" t="s">
        <v>341</v>
      </c>
      <c r="B398" s="29" t="s">
        <v>430</v>
      </c>
      <c r="C398" s="29">
        <v>6</v>
      </c>
      <c r="D398" s="29">
        <v>20679709</v>
      </c>
      <c r="E398" s="29" t="s">
        <v>81</v>
      </c>
      <c r="F398" s="29" t="s">
        <v>76</v>
      </c>
      <c r="G398" s="29">
        <v>0.12970000000000001</v>
      </c>
      <c r="H398" s="29">
        <v>7.7999999999999996E-3</v>
      </c>
      <c r="I398" s="29">
        <v>0.26689600000000002</v>
      </c>
      <c r="J398" s="37">
        <v>6.0000000000000002E-62</v>
      </c>
      <c r="K398" s="29">
        <v>61714</v>
      </c>
      <c r="L398" s="29">
        <v>276.49720578566701</v>
      </c>
    </row>
    <row r="399" spans="1:12" x14ac:dyDescent="0.3">
      <c r="A399" s="29" t="s">
        <v>341</v>
      </c>
      <c r="B399" s="29" t="s">
        <v>431</v>
      </c>
      <c r="C399" s="29">
        <v>7</v>
      </c>
      <c r="D399" s="29">
        <v>156983847</v>
      </c>
      <c r="E399" s="29" t="s">
        <v>81</v>
      </c>
      <c r="F399" s="29" t="s">
        <v>76</v>
      </c>
      <c r="G399" s="29">
        <v>-7.4300000000000005E-2</v>
      </c>
      <c r="H399" s="29">
        <v>1.29E-2</v>
      </c>
      <c r="I399" s="29">
        <v>0.10385999999999999</v>
      </c>
      <c r="J399" s="37">
        <v>9.6400000000000006E-9</v>
      </c>
      <c r="K399" s="29">
        <v>61714</v>
      </c>
      <c r="L399" s="29">
        <v>33.174028003124803</v>
      </c>
    </row>
    <row r="400" spans="1:12" x14ac:dyDescent="0.3">
      <c r="A400" s="29" t="s">
        <v>341</v>
      </c>
      <c r="B400" s="29" t="s">
        <v>432</v>
      </c>
      <c r="C400" s="29">
        <v>2</v>
      </c>
      <c r="D400" s="29">
        <v>27741237</v>
      </c>
      <c r="E400" s="29" t="s">
        <v>79</v>
      </c>
      <c r="F400" s="29" t="s">
        <v>77</v>
      </c>
      <c r="G400" s="29">
        <v>6.9199999999999998E-2</v>
      </c>
      <c r="H400" s="29">
        <v>7.4000000000000003E-3</v>
      </c>
      <c r="I400" s="29">
        <v>0.61284499999999997</v>
      </c>
      <c r="J400" s="37">
        <v>5.1600000000000001E-21</v>
      </c>
      <c r="K400" s="29">
        <v>61714</v>
      </c>
      <c r="L400" s="29">
        <v>87.447772096420707</v>
      </c>
    </row>
    <row r="401" spans="1:12" x14ac:dyDescent="0.3">
      <c r="A401" s="29" t="s">
        <v>341</v>
      </c>
      <c r="B401" s="29" t="s">
        <v>433</v>
      </c>
      <c r="C401" s="29">
        <v>8</v>
      </c>
      <c r="D401" s="29">
        <v>95937502</v>
      </c>
      <c r="E401" s="29" t="s">
        <v>79</v>
      </c>
      <c r="F401" s="29" t="s">
        <v>77</v>
      </c>
      <c r="G401" s="29">
        <v>-4.2200000000000001E-2</v>
      </c>
      <c r="H401" s="29">
        <v>7.1999999999999998E-3</v>
      </c>
      <c r="I401" s="29">
        <v>0.492786</v>
      </c>
      <c r="J401" s="37">
        <v>4.5399999999999996E-9</v>
      </c>
      <c r="K401" s="29">
        <v>61714</v>
      </c>
      <c r="L401" s="29">
        <v>34.352623456790099</v>
      </c>
    </row>
    <row r="402" spans="1:12" x14ac:dyDescent="0.3">
      <c r="A402" s="29" t="s">
        <v>341</v>
      </c>
      <c r="B402" s="29" t="s">
        <v>434</v>
      </c>
      <c r="C402" s="29">
        <v>10</v>
      </c>
      <c r="D402" s="29">
        <v>94482076</v>
      </c>
      <c r="E402" s="29" t="s">
        <v>77</v>
      </c>
      <c r="F402" s="29" t="s">
        <v>79</v>
      </c>
      <c r="G402" s="29">
        <v>-9.7199999999999995E-2</v>
      </c>
      <c r="H402" s="29">
        <v>7.4000000000000003E-3</v>
      </c>
      <c r="I402" s="29">
        <v>0.37877499999999997</v>
      </c>
      <c r="J402" s="37">
        <v>9.3400000000000004E-40</v>
      </c>
      <c r="K402" s="29">
        <v>61714</v>
      </c>
      <c r="L402" s="29">
        <v>172.53177501826099</v>
      </c>
    </row>
    <row r="403" spans="1:12" x14ac:dyDescent="0.3">
      <c r="A403" s="29" t="s">
        <v>341</v>
      </c>
      <c r="B403" s="29" t="s">
        <v>435</v>
      </c>
      <c r="C403" s="29">
        <v>11</v>
      </c>
      <c r="D403" s="29">
        <v>49351026</v>
      </c>
      <c r="E403" s="29" t="s">
        <v>79</v>
      </c>
      <c r="F403" s="29" t="s">
        <v>76</v>
      </c>
      <c r="G403" s="29">
        <v>8.2799999999999999E-2</v>
      </c>
      <c r="H403" s="29">
        <v>1.38E-2</v>
      </c>
      <c r="I403" s="29">
        <v>8.3159899999999995E-2</v>
      </c>
      <c r="J403" s="37">
        <v>2.1999999999999998E-9</v>
      </c>
      <c r="K403" s="29">
        <v>61714</v>
      </c>
      <c r="L403" s="29">
        <v>36</v>
      </c>
    </row>
    <row r="404" spans="1:12" x14ac:dyDescent="0.3">
      <c r="A404" s="29" t="s">
        <v>341</v>
      </c>
      <c r="B404" s="29" t="s">
        <v>436</v>
      </c>
      <c r="C404" s="29">
        <v>17</v>
      </c>
      <c r="D404" s="29">
        <v>3985864</v>
      </c>
      <c r="E404" s="29" t="s">
        <v>76</v>
      </c>
      <c r="F404" s="29" t="s">
        <v>81</v>
      </c>
      <c r="G404" s="29">
        <v>5.8700000000000002E-2</v>
      </c>
      <c r="H404" s="29">
        <v>7.7999999999999996E-3</v>
      </c>
      <c r="I404" s="29">
        <v>0.32509700000000002</v>
      </c>
      <c r="J404" s="37">
        <v>4.4100000000000003E-14</v>
      </c>
      <c r="K404" s="29">
        <v>61714</v>
      </c>
      <c r="L404" s="29">
        <v>56.635272846811297</v>
      </c>
    </row>
    <row r="405" spans="1:12" x14ac:dyDescent="0.3">
      <c r="A405" s="29" t="s">
        <v>341</v>
      </c>
      <c r="B405" s="29" t="s">
        <v>437</v>
      </c>
      <c r="C405" s="29">
        <v>19</v>
      </c>
      <c r="D405" s="29">
        <v>46158513</v>
      </c>
      <c r="E405" s="29" t="s">
        <v>81</v>
      </c>
      <c r="F405" s="29" t="s">
        <v>77</v>
      </c>
      <c r="G405" s="29">
        <v>6.4399999999999999E-2</v>
      </c>
      <c r="H405" s="29">
        <v>7.9000000000000008E-3</v>
      </c>
      <c r="I405" s="29">
        <v>0.28101500000000001</v>
      </c>
      <c r="J405" s="37">
        <v>3.1100000000000002E-16</v>
      </c>
      <c r="K405" s="29">
        <v>61714</v>
      </c>
      <c r="L405" s="29">
        <v>66.453452972280104</v>
      </c>
    </row>
    <row r="406" spans="1:12" x14ac:dyDescent="0.3">
      <c r="A406" s="29" t="s">
        <v>341</v>
      </c>
      <c r="B406" s="29" t="s">
        <v>438</v>
      </c>
      <c r="C406" s="29">
        <v>7</v>
      </c>
      <c r="D406" s="29">
        <v>28196413</v>
      </c>
      <c r="E406" s="29" t="s">
        <v>76</v>
      </c>
      <c r="F406" s="29" t="s">
        <v>81</v>
      </c>
      <c r="G406" s="29">
        <v>-9.9900000000000003E-2</v>
      </c>
      <c r="H406" s="29">
        <v>7.1999999999999998E-3</v>
      </c>
      <c r="I406" s="29">
        <v>0.499052</v>
      </c>
      <c r="J406" s="37">
        <v>1.0399999999999999E-43</v>
      </c>
      <c r="K406" s="29">
        <v>61714</v>
      </c>
      <c r="L406" s="29">
        <v>192.515625</v>
      </c>
    </row>
    <row r="407" spans="1:12" x14ac:dyDescent="0.3">
      <c r="A407" s="29" t="s">
        <v>341</v>
      </c>
      <c r="B407" s="29" t="s">
        <v>439</v>
      </c>
      <c r="C407" s="29">
        <v>6</v>
      </c>
      <c r="D407" s="29">
        <v>127068983</v>
      </c>
      <c r="E407" s="29" t="s">
        <v>79</v>
      </c>
      <c r="F407" s="29" t="s">
        <v>77</v>
      </c>
      <c r="G407" s="29">
        <v>-6.0100000000000001E-2</v>
      </c>
      <c r="H407" s="29">
        <v>8.8000000000000005E-3</v>
      </c>
      <c r="I407" s="29">
        <v>0.73758599999999996</v>
      </c>
      <c r="J407" s="37">
        <v>7.8599999999999992E-12</v>
      </c>
      <c r="K407" s="29">
        <v>61714</v>
      </c>
      <c r="L407" s="29">
        <v>46.642691115702497</v>
      </c>
    </row>
    <row r="408" spans="1:12" x14ac:dyDescent="0.3">
      <c r="A408" s="29" t="s">
        <v>341</v>
      </c>
      <c r="B408" s="29" t="s">
        <v>440</v>
      </c>
      <c r="C408" s="29">
        <v>12</v>
      </c>
      <c r="D408" s="29">
        <v>124505444</v>
      </c>
      <c r="E408" s="29" t="s">
        <v>77</v>
      </c>
      <c r="F408" s="29" t="s">
        <v>79</v>
      </c>
      <c r="G408" s="29">
        <v>4.7100000000000003E-2</v>
      </c>
      <c r="H408" s="29">
        <v>7.3000000000000001E-3</v>
      </c>
      <c r="I408" s="29">
        <v>0.60407999999999995</v>
      </c>
      <c r="J408" s="37">
        <v>1.16E-10</v>
      </c>
      <c r="K408" s="29">
        <v>61714</v>
      </c>
      <c r="L408" s="29">
        <v>41.629011071495597</v>
      </c>
    </row>
    <row r="409" spans="1:12" x14ac:dyDescent="0.3">
      <c r="A409" s="29" t="s">
        <v>341</v>
      </c>
      <c r="B409" s="29" t="s">
        <v>441</v>
      </c>
      <c r="C409" s="29">
        <v>13</v>
      </c>
      <c r="D409" s="29">
        <v>51096095</v>
      </c>
      <c r="E409" s="29" t="s">
        <v>77</v>
      </c>
      <c r="F409" s="29" t="s">
        <v>76</v>
      </c>
      <c r="G409" s="29">
        <v>-4.7899999999999998E-2</v>
      </c>
      <c r="H409" s="29">
        <v>8.6E-3</v>
      </c>
      <c r="I409" s="29">
        <v>0.29429899999999998</v>
      </c>
      <c r="J409" s="37">
        <v>2.2300000000000001E-8</v>
      </c>
      <c r="K409" s="29">
        <v>61714</v>
      </c>
      <c r="L409" s="29">
        <v>31.022309356408901</v>
      </c>
    </row>
    <row r="410" spans="1:12" x14ac:dyDescent="0.3">
      <c r="A410" s="29" t="s">
        <v>341</v>
      </c>
      <c r="B410" s="29" t="s">
        <v>442</v>
      </c>
      <c r="C410" s="29">
        <v>15</v>
      </c>
      <c r="D410" s="29">
        <v>63823301</v>
      </c>
      <c r="E410" s="29" t="s">
        <v>81</v>
      </c>
      <c r="F410" s="29" t="s">
        <v>76</v>
      </c>
      <c r="G410" s="29">
        <v>-4.53E-2</v>
      </c>
      <c r="H410" s="29">
        <v>7.1999999999999998E-3</v>
      </c>
      <c r="I410" s="29">
        <v>0.56552100000000005</v>
      </c>
      <c r="J410" s="37">
        <v>2.5799999999999999E-10</v>
      </c>
      <c r="K410" s="29">
        <v>61714</v>
      </c>
      <c r="L410" s="29">
        <v>39.5850694444444</v>
      </c>
    </row>
    <row r="411" spans="1:12" x14ac:dyDescent="0.3">
      <c r="A411" s="29" t="s">
        <v>341</v>
      </c>
      <c r="B411" s="29" t="s">
        <v>338</v>
      </c>
      <c r="C411" s="29">
        <v>3</v>
      </c>
      <c r="D411" s="29">
        <v>150097635</v>
      </c>
      <c r="E411" s="29" t="s">
        <v>79</v>
      </c>
      <c r="F411" s="29" t="s">
        <v>81</v>
      </c>
      <c r="G411" s="29">
        <v>9.5600000000000004E-2</v>
      </c>
      <c r="H411" s="29">
        <v>1.4800000000000001E-2</v>
      </c>
      <c r="I411" s="29">
        <v>6.9722900000000004E-2</v>
      </c>
      <c r="J411" s="37">
        <v>1.0300000000000001E-10</v>
      </c>
      <c r="K411" s="29">
        <v>61714</v>
      </c>
      <c r="L411" s="29">
        <v>41.724616508400302</v>
      </c>
    </row>
    <row r="412" spans="1:12" x14ac:dyDescent="0.3">
      <c r="A412" s="29" t="s">
        <v>341</v>
      </c>
      <c r="B412" s="29" t="s">
        <v>443</v>
      </c>
      <c r="C412" s="29">
        <v>17</v>
      </c>
      <c r="D412" s="29">
        <v>46989154</v>
      </c>
      <c r="E412" s="29" t="s">
        <v>81</v>
      </c>
      <c r="F412" s="29" t="s">
        <v>76</v>
      </c>
      <c r="G412" s="29">
        <v>-5.8500000000000003E-2</v>
      </c>
      <c r="H412" s="29">
        <v>7.9000000000000008E-3</v>
      </c>
      <c r="I412" s="29">
        <v>0.43374000000000001</v>
      </c>
      <c r="J412" s="37">
        <v>1.5200000000000001E-13</v>
      </c>
      <c r="K412" s="29">
        <v>61714</v>
      </c>
      <c r="L412" s="29">
        <v>54.834962345777903</v>
      </c>
    </row>
    <row r="413" spans="1:12" x14ac:dyDescent="0.3">
      <c r="A413" s="29" t="s">
        <v>341</v>
      </c>
      <c r="B413" s="29" t="s">
        <v>444</v>
      </c>
      <c r="C413" s="29">
        <v>4</v>
      </c>
      <c r="D413" s="29">
        <v>83584496</v>
      </c>
      <c r="E413" s="29" t="s">
        <v>81</v>
      </c>
      <c r="F413" s="29" t="s">
        <v>76</v>
      </c>
      <c r="G413" s="29">
        <v>-5.0700000000000002E-2</v>
      </c>
      <c r="H413" s="29">
        <v>8.0999999999999996E-3</v>
      </c>
      <c r="I413" s="29">
        <v>0.66554999999999997</v>
      </c>
      <c r="J413" s="37">
        <v>4.5900000000000002E-10</v>
      </c>
      <c r="K413" s="29">
        <v>61714</v>
      </c>
      <c r="L413" s="29">
        <v>39.1783264746228</v>
      </c>
    </row>
    <row r="414" spans="1:12" x14ac:dyDescent="0.3">
      <c r="A414" s="29" t="s">
        <v>341</v>
      </c>
      <c r="B414" s="29" t="s">
        <v>445</v>
      </c>
      <c r="C414" s="29">
        <v>16</v>
      </c>
      <c r="D414" s="29">
        <v>300641</v>
      </c>
      <c r="E414" s="29" t="s">
        <v>76</v>
      </c>
      <c r="F414" s="29" t="s">
        <v>81</v>
      </c>
      <c r="G414" s="29">
        <v>-5.8000000000000003E-2</v>
      </c>
      <c r="H414" s="29">
        <v>9.4999999999999998E-3</v>
      </c>
      <c r="I414" s="29">
        <v>0.17855599999999999</v>
      </c>
      <c r="J414" s="37">
        <v>9.29E-10</v>
      </c>
      <c r="K414" s="29">
        <v>61714</v>
      </c>
      <c r="L414" s="29">
        <v>37.274238227146803</v>
      </c>
    </row>
    <row r="415" spans="1:12" x14ac:dyDescent="0.3">
      <c r="A415" s="29" t="s">
        <v>446</v>
      </c>
      <c r="B415" s="29" t="s">
        <v>447</v>
      </c>
      <c r="C415" s="29">
        <v>1</v>
      </c>
      <c r="D415" s="36">
        <v>15832281</v>
      </c>
      <c r="E415" s="29" t="s">
        <v>77</v>
      </c>
      <c r="F415" s="29" t="s">
        <v>79</v>
      </c>
      <c r="G415" s="29">
        <v>-5.7999999999999996E-3</v>
      </c>
      <c r="H415" s="37">
        <v>8.9999999999999998E-4</v>
      </c>
      <c r="I415" s="29">
        <v>0.3</v>
      </c>
      <c r="J415" s="37">
        <v>1.9000000000000001E-9</v>
      </c>
      <c r="K415" s="36">
        <v>133413</v>
      </c>
      <c r="L415" s="29">
        <v>41.530864197530903</v>
      </c>
    </row>
    <row r="416" spans="1:12" x14ac:dyDescent="0.3">
      <c r="A416" s="29" t="s">
        <v>446</v>
      </c>
      <c r="B416" s="29" t="s">
        <v>448</v>
      </c>
      <c r="C416" s="29">
        <v>1</v>
      </c>
      <c r="D416" s="36">
        <v>150951477</v>
      </c>
      <c r="E416" s="29" t="s">
        <v>77</v>
      </c>
      <c r="F416" s="29" t="s">
        <v>79</v>
      </c>
      <c r="G416" s="29">
        <v>-7.9000000000000008E-3</v>
      </c>
      <c r="H416" s="29">
        <v>1.1000000000000001E-3</v>
      </c>
      <c r="I416" s="29">
        <v>0.79</v>
      </c>
      <c r="J416" s="37">
        <v>4.0100000000000001E-13</v>
      </c>
      <c r="K416" s="36">
        <v>133413</v>
      </c>
      <c r="L416" s="29">
        <v>51.578512396694201</v>
      </c>
    </row>
    <row r="417" spans="1:12" x14ac:dyDescent="0.3">
      <c r="A417" s="29" t="s">
        <v>446</v>
      </c>
      <c r="B417" s="29" t="s">
        <v>449</v>
      </c>
      <c r="C417" s="29">
        <v>2</v>
      </c>
      <c r="D417" s="36">
        <v>15793014</v>
      </c>
      <c r="E417" s="29" t="s">
        <v>77</v>
      </c>
      <c r="F417" s="29" t="s">
        <v>81</v>
      </c>
      <c r="G417" s="29">
        <v>6.4000000000000003E-3</v>
      </c>
      <c r="H417" s="37">
        <v>8.9999999999999998E-4</v>
      </c>
      <c r="I417" s="29">
        <v>0.34</v>
      </c>
      <c r="J417" s="37">
        <v>6.6000000000000001E-12</v>
      </c>
      <c r="K417" s="36">
        <v>133413</v>
      </c>
      <c r="L417" s="29">
        <v>50.567901234567898</v>
      </c>
    </row>
    <row r="418" spans="1:12" x14ac:dyDescent="0.3">
      <c r="A418" s="29" t="s">
        <v>446</v>
      </c>
      <c r="B418" s="29" t="s">
        <v>291</v>
      </c>
      <c r="C418" s="29">
        <v>2</v>
      </c>
      <c r="D418" s="36">
        <v>27730940</v>
      </c>
      <c r="E418" s="29" t="s">
        <v>77</v>
      </c>
      <c r="F418" s="29" t="s">
        <v>79</v>
      </c>
      <c r="G418" s="29">
        <v>6.7999999999999996E-3</v>
      </c>
      <c r="H418" s="37">
        <v>8.9999999999999998E-4</v>
      </c>
      <c r="I418" s="29">
        <v>0.42</v>
      </c>
      <c r="J418" s="37">
        <v>3.3799999999999999E-14</v>
      </c>
      <c r="K418" s="36">
        <v>133413</v>
      </c>
      <c r="L418" s="29">
        <v>57.086419753086403</v>
      </c>
    </row>
    <row r="419" spans="1:12" x14ac:dyDescent="0.3">
      <c r="A419" s="29" t="s">
        <v>446</v>
      </c>
      <c r="B419" s="29" t="s">
        <v>450</v>
      </c>
      <c r="C419" s="29">
        <v>2</v>
      </c>
      <c r="D419" s="36">
        <v>73679280</v>
      </c>
      <c r="E419" s="29" t="s">
        <v>76</v>
      </c>
      <c r="F419" s="29" t="s">
        <v>81</v>
      </c>
      <c r="G419" s="29">
        <v>-9.2999999999999992E-3</v>
      </c>
      <c r="H419" s="29">
        <v>1E-3</v>
      </c>
      <c r="I419" s="29">
        <v>0.76</v>
      </c>
      <c r="J419" s="37">
        <v>7.7199999999999999E-20</v>
      </c>
      <c r="K419" s="36">
        <v>133413</v>
      </c>
      <c r="L419" s="29">
        <v>86.49</v>
      </c>
    </row>
    <row r="420" spans="1:12" x14ac:dyDescent="0.3">
      <c r="A420" s="29" t="s">
        <v>446</v>
      </c>
      <c r="B420" s="29" t="s">
        <v>451</v>
      </c>
      <c r="C420" s="29">
        <v>2</v>
      </c>
      <c r="D420" s="36">
        <v>211540507</v>
      </c>
      <c r="E420" s="29" t="s">
        <v>76</v>
      </c>
      <c r="F420" s="29" t="s">
        <v>79</v>
      </c>
      <c r="G420" s="29">
        <v>-1.06E-2</v>
      </c>
      <c r="H420" s="29">
        <v>1E-3</v>
      </c>
      <c r="I420" s="29">
        <v>0.32</v>
      </c>
      <c r="J420" s="37">
        <v>2.1800000000000001E-23</v>
      </c>
      <c r="K420" s="36">
        <v>133413</v>
      </c>
      <c r="L420" s="29">
        <v>112.36</v>
      </c>
    </row>
    <row r="421" spans="1:12" x14ac:dyDescent="0.3">
      <c r="A421" s="29" t="s">
        <v>446</v>
      </c>
      <c r="B421" s="29" t="s">
        <v>452</v>
      </c>
      <c r="C421" s="29">
        <v>3</v>
      </c>
      <c r="D421" s="36">
        <v>141724644</v>
      </c>
      <c r="E421" s="29" t="s">
        <v>77</v>
      </c>
      <c r="F421" s="29" t="s">
        <v>79</v>
      </c>
      <c r="G421" s="29">
        <v>7.4000000000000003E-3</v>
      </c>
      <c r="H421" s="29">
        <v>1E-3</v>
      </c>
      <c r="I421" s="29">
        <v>0.27</v>
      </c>
      <c r="J421" s="37">
        <v>9.1200000000000005E-14</v>
      </c>
      <c r="K421" s="36">
        <v>133413</v>
      </c>
      <c r="L421" s="29">
        <v>54.76</v>
      </c>
    </row>
    <row r="422" spans="1:12" x14ac:dyDescent="0.3">
      <c r="A422" s="29" t="s">
        <v>446</v>
      </c>
      <c r="B422" s="29" t="s">
        <v>453</v>
      </c>
      <c r="C422" s="29">
        <v>4</v>
      </c>
      <c r="D422" s="36">
        <v>77368847</v>
      </c>
      <c r="E422" s="29" t="s">
        <v>76</v>
      </c>
      <c r="F422" s="29" t="s">
        <v>81</v>
      </c>
      <c r="G422" s="29">
        <v>-1.14E-2</v>
      </c>
      <c r="H422" s="37">
        <v>8.9999999999999998E-4</v>
      </c>
      <c r="I422" s="29">
        <v>0.43</v>
      </c>
      <c r="J422" s="37">
        <v>1.3200000000000001E-37</v>
      </c>
      <c r="K422" s="36">
        <v>133413</v>
      </c>
      <c r="L422" s="29">
        <v>160.444444444444</v>
      </c>
    </row>
    <row r="423" spans="1:12" x14ac:dyDescent="0.3">
      <c r="A423" s="29" t="s">
        <v>446</v>
      </c>
      <c r="B423" s="29" t="s">
        <v>454</v>
      </c>
      <c r="C423" s="29">
        <v>5</v>
      </c>
      <c r="D423" s="36">
        <v>39397132</v>
      </c>
      <c r="E423" s="29" t="s">
        <v>76</v>
      </c>
      <c r="F423" s="29" t="s">
        <v>77</v>
      </c>
      <c r="G423" s="29">
        <v>-8.3000000000000001E-3</v>
      </c>
      <c r="H423" s="37">
        <v>8.9999999999999998E-4</v>
      </c>
      <c r="I423" s="29">
        <v>0.44</v>
      </c>
      <c r="J423" s="37">
        <v>1.66E-20</v>
      </c>
      <c r="K423" s="36">
        <v>133413</v>
      </c>
      <c r="L423" s="29">
        <v>85.049382716049394</v>
      </c>
    </row>
    <row r="424" spans="1:12" x14ac:dyDescent="0.3">
      <c r="A424" s="29" t="s">
        <v>446</v>
      </c>
      <c r="B424" s="29" t="s">
        <v>455</v>
      </c>
      <c r="C424" s="29">
        <v>5</v>
      </c>
      <c r="D424" s="36">
        <v>176817636</v>
      </c>
      <c r="E424" s="29" t="s">
        <v>76</v>
      </c>
      <c r="F424" s="29" t="s">
        <v>81</v>
      </c>
      <c r="G424" s="29">
        <v>9.5999999999999992E-3</v>
      </c>
      <c r="H424" s="29">
        <v>1E-3</v>
      </c>
      <c r="I424" s="29">
        <v>0.66</v>
      </c>
      <c r="J424" s="37">
        <v>4.9200000000000001E-22</v>
      </c>
      <c r="K424" s="36">
        <v>133413</v>
      </c>
      <c r="L424" s="29">
        <v>92.16</v>
      </c>
    </row>
    <row r="425" spans="1:12" x14ac:dyDescent="0.3">
      <c r="A425" s="29" t="s">
        <v>446</v>
      </c>
      <c r="B425" s="29" t="s">
        <v>456</v>
      </c>
      <c r="C425" s="29">
        <v>6</v>
      </c>
      <c r="D425" s="36">
        <v>43809802</v>
      </c>
      <c r="E425" s="29" t="s">
        <v>77</v>
      </c>
      <c r="F425" s="29" t="s">
        <v>79</v>
      </c>
      <c r="G425" s="29">
        <v>-8.0000000000000002E-3</v>
      </c>
      <c r="H425" s="29">
        <v>1E-3</v>
      </c>
      <c r="I425" s="29">
        <v>0.71</v>
      </c>
      <c r="J425" s="37">
        <v>3.3399999999999998E-15</v>
      </c>
      <c r="K425" s="36">
        <v>133413</v>
      </c>
      <c r="L425" s="29">
        <v>64</v>
      </c>
    </row>
    <row r="426" spans="1:12" x14ac:dyDescent="0.3">
      <c r="A426" s="29" t="s">
        <v>446</v>
      </c>
      <c r="B426" s="29" t="s">
        <v>457</v>
      </c>
      <c r="C426" s="29">
        <v>6</v>
      </c>
      <c r="D426" s="36">
        <v>160675764</v>
      </c>
      <c r="E426" s="29" t="s">
        <v>77</v>
      </c>
      <c r="F426" s="29" t="s">
        <v>79</v>
      </c>
      <c r="G426" s="29">
        <v>1.3100000000000001E-2</v>
      </c>
      <c r="H426" s="29">
        <v>1.4E-3</v>
      </c>
      <c r="I426" s="29">
        <v>0.1</v>
      </c>
      <c r="J426" s="37">
        <v>4.38E-19</v>
      </c>
      <c r="K426" s="36">
        <v>133413</v>
      </c>
      <c r="L426" s="29">
        <v>87.556122448979593</v>
      </c>
    </row>
    <row r="427" spans="1:12" x14ac:dyDescent="0.3">
      <c r="A427" s="29" t="s">
        <v>446</v>
      </c>
      <c r="B427" s="29" t="s">
        <v>458</v>
      </c>
      <c r="C427" s="29">
        <v>7</v>
      </c>
      <c r="D427" s="36">
        <v>77555005</v>
      </c>
      <c r="E427" s="29" t="s">
        <v>79</v>
      </c>
      <c r="F427" s="29" t="s">
        <v>81</v>
      </c>
      <c r="G427" s="29">
        <v>7.3000000000000001E-3</v>
      </c>
      <c r="H427" s="29">
        <v>1E-3</v>
      </c>
      <c r="I427" s="29">
        <v>0.73</v>
      </c>
      <c r="J427" s="37">
        <v>7.8000000000000001E-13</v>
      </c>
      <c r="K427" s="36">
        <v>133413</v>
      </c>
      <c r="L427" s="29">
        <v>53.29</v>
      </c>
    </row>
    <row r="428" spans="1:12" x14ac:dyDescent="0.3">
      <c r="A428" s="29" t="s">
        <v>446</v>
      </c>
      <c r="B428" s="29" t="s">
        <v>459</v>
      </c>
      <c r="C428" s="29">
        <v>7</v>
      </c>
      <c r="D428" s="36">
        <v>151407801</v>
      </c>
      <c r="E428" s="29" t="s">
        <v>76</v>
      </c>
      <c r="F428" s="29" t="s">
        <v>81</v>
      </c>
      <c r="G428" s="29">
        <v>-1.2999999999999999E-2</v>
      </c>
      <c r="H428" s="29">
        <v>1.1000000000000001E-3</v>
      </c>
      <c r="I428" s="29">
        <v>0.25</v>
      </c>
      <c r="J428" s="37">
        <v>7.9599999999999995E-29</v>
      </c>
      <c r="K428" s="36">
        <v>133413</v>
      </c>
      <c r="L428" s="29">
        <v>139.66942148760299</v>
      </c>
    </row>
    <row r="429" spans="1:12" x14ac:dyDescent="0.3">
      <c r="A429" s="29" t="s">
        <v>446</v>
      </c>
      <c r="B429" s="29" t="s">
        <v>460</v>
      </c>
      <c r="C429" s="29">
        <v>8</v>
      </c>
      <c r="D429" s="36">
        <v>23714992</v>
      </c>
      <c r="E429" s="29" t="s">
        <v>76</v>
      </c>
      <c r="F429" s="29" t="s">
        <v>81</v>
      </c>
      <c r="G429" s="29">
        <v>-7.1000000000000004E-3</v>
      </c>
      <c r="H429" s="37">
        <v>8.9999999999999998E-4</v>
      </c>
      <c r="I429" s="29">
        <v>0.42</v>
      </c>
      <c r="J429" s="37">
        <v>1.71E-15</v>
      </c>
      <c r="K429" s="36">
        <v>133413</v>
      </c>
      <c r="L429" s="29">
        <v>62.234567901234598</v>
      </c>
    </row>
    <row r="430" spans="1:12" x14ac:dyDescent="0.3">
      <c r="A430" s="29" t="s">
        <v>446</v>
      </c>
      <c r="B430" s="29" t="s">
        <v>461</v>
      </c>
      <c r="C430" s="29">
        <v>9</v>
      </c>
      <c r="D430" s="36">
        <v>71434707</v>
      </c>
      <c r="E430" s="29" t="s">
        <v>76</v>
      </c>
      <c r="F430" s="29" t="s">
        <v>79</v>
      </c>
      <c r="G430" s="29">
        <v>-7.1000000000000004E-3</v>
      </c>
      <c r="H430" s="37">
        <v>8.9999999999999998E-4</v>
      </c>
      <c r="I430" s="29">
        <v>0.4</v>
      </c>
      <c r="J430" s="37">
        <v>4.2899999999999999E-15</v>
      </c>
      <c r="K430" s="36">
        <v>133413</v>
      </c>
      <c r="L430" s="29">
        <v>62.234567901234598</v>
      </c>
    </row>
    <row r="431" spans="1:12" x14ac:dyDescent="0.3">
      <c r="A431" s="29" t="s">
        <v>446</v>
      </c>
      <c r="B431" s="29" t="s">
        <v>462</v>
      </c>
      <c r="C431" s="29">
        <v>10</v>
      </c>
      <c r="D431" s="36">
        <v>1065710</v>
      </c>
      <c r="E431" s="29" t="s">
        <v>77</v>
      </c>
      <c r="F431" s="29" t="s">
        <v>79</v>
      </c>
      <c r="G431" s="29">
        <v>-1.1299999999999999E-2</v>
      </c>
      <c r="H431" s="29">
        <v>1.6000000000000001E-3</v>
      </c>
      <c r="I431" s="29">
        <v>0.08</v>
      </c>
      <c r="J431" s="37">
        <v>1.2100000000000001E-11</v>
      </c>
      <c r="K431" s="36">
        <v>133413</v>
      </c>
      <c r="L431" s="29">
        <v>49.87890625</v>
      </c>
    </row>
    <row r="432" spans="1:12" x14ac:dyDescent="0.3">
      <c r="A432" s="29" t="s">
        <v>446</v>
      </c>
      <c r="B432" s="29" t="s">
        <v>463</v>
      </c>
      <c r="C432" s="29">
        <v>11</v>
      </c>
      <c r="D432" s="36">
        <v>30749090</v>
      </c>
      <c r="E432" s="29" t="s">
        <v>77</v>
      </c>
      <c r="F432" s="29" t="s">
        <v>79</v>
      </c>
      <c r="G432" s="29">
        <v>-7.7999999999999996E-3</v>
      </c>
      <c r="H432" s="37">
        <v>8.9999999999999998E-4</v>
      </c>
      <c r="I432" s="29">
        <v>0.54</v>
      </c>
      <c r="J432" s="37">
        <v>5.6899999999999998E-18</v>
      </c>
      <c r="K432" s="36">
        <v>133413</v>
      </c>
      <c r="L432" s="29">
        <v>75.1111111111111</v>
      </c>
    </row>
    <row r="433" spans="1:12" x14ac:dyDescent="0.3">
      <c r="A433" s="29" t="s">
        <v>446</v>
      </c>
      <c r="B433" s="29" t="s">
        <v>464</v>
      </c>
      <c r="C433" s="29">
        <v>12</v>
      </c>
      <c r="D433" s="36">
        <v>349298</v>
      </c>
      <c r="E433" s="29" t="s">
        <v>77</v>
      </c>
      <c r="F433" s="29" t="s">
        <v>79</v>
      </c>
      <c r="G433" s="29">
        <v>-6.3E-3</v>
      </c>
      <c r="H433" s="37">
        <v>8.9999999999999998E-4</v>
      </c>
      <c r="I433" s="29">
        <v>0.65</v>
      </c>
      <c r="J433" s="37">
        <v>4.7700000000000001E-12</v>
      </c>
      <c r="K433" s="36">
        <v>133413</v>
      </c>
      <c r="L433" s="29">
        <v>49</v>
      </c>
    </row>
    <row r="434" spans="1:12" x14ac:dyDescent="0.3">
      <c r="A434" s="29" t="s">
        <v>446</v>
      </c>
      <c r="B434" s="29" t="s">
        <v>465</v>
      </c>
      <c r="C434" s="29">
        <v>13</v>
      </c>
      <c r="D434" s="36">
        <v>72347448</v>
      </c>
      <c r="E434" s="29" t="s">
        <v>79</v>
      </c>
      <c r="F434" s="29" t="s">
        <v>81</v>
      </c>
      <c r="G434" s="29">
        <v>4.8999999999999998E-3</v>
      </c>
      <c r="H434" s="37">
        <v>8.9999999999999998E-4</v>
      </c>
      <c r="I434" s="29">
        <v>0.4</v>
      </c>
      <c r="J434" s="37">
        <v>6.2200000000000001E-8</v>
      </c>
      <c r="K434" s="36">
        <v>133413</v>
      </c>
      <c r="L434" s="29">
        <v>29.641975308641999</v>
      </c>
    </row>
    <row r="435" spans="1:12" x14ac:dyDescent="0.3">
      <c r="A435" s="29" t="s">
        <v>446</v>
      </c>
      <c r="B435" s="29" t="s">
        <v>466</v>
      </c>
      <c r="C435" s="29">
        <v>15</v>
      </c>
      <c r="D435" s="36">
        <v>41392134</v>
      </c>
      <c r="E435" s="29" t="s">
        <v>79</v>
      </c>
      <c r="F435" s="29" t="s">
        <v>81</v>
      </c>
      <c r="G435" s="29">
        <v>5.1000000000000004E-3</v>
      </c>
      <c r="H435" s="37">
        <v>8.9999999999999998E-4</v>
      </c>
      <c r="I435" s="29">
        <v>0.56999999999999995</v>
      </c>
      <c r="J435" s="37">
        <v>8.9000000000000003E-9</v>
      </c>
      <c r="K435" s="36">
        <v>133413</v>
      </c>
      <c r="L435" s="29">
        <v>32.1111111111111</v>
      </c>
    </row>
    <row r="436" spans="1:12" x14ac:dyDescent="0.3">
      <c r="A436" s="29" t="s">
        <v>446</v>
      </c>
      <c r="B436" s="29" t="s">
        <v>467</v>
      </c>
      <c r="C436" s="29">
        <v>15</v>
      </c>
      <c r="D436" s="36">
        <v>45698793</v>
      </c>
      <c r="E436" s="29" t="s">
        <v>77</v>
      </c>
      <c r="F436" s="29" t="s">
        <v>81</v>
      </c>
      <c r="G436" s="29">
        <v>1.26E-2</v>
      </c>
      <c r="H436" s="37">
        <v>8.9999999999999998E-4</v>
      </c>
      <c r="I436" s="29">
        <v>0.62</v>
      </c>
      <c r="J436" s="37">
        <v>1.05E-42</v>
      </c>
      <c r="K436" s="36">
        <v>133413</v>
      </c>
      <c r="L436" s="29">
        <v>196</v>
      </c>
    </row>
    <row r="437" spans="1:12" x14ac:dyDescent="0.3">
      <c r="A437" s="29" t="s">
        <v>446</v>
      </c>
      <c r="B437" s="29" t="s">
        <v>468</v>
      </c>
      <c r="C437" s="29">
        <v>15</v>
      </c>
      <c r="D437" s="36">
        <v>53946593</v>
      </c>
      <c r="E437" s="29" t="s">
        <v>76</v>
      </c>
      <c r="F437" s="29" t="s">
        <v>79</v>
      </c>
      <c r="G437" s="29">
        <v>-8.3999999999999995E-3</v>
      </c>
      <c r="H437" s="29">
        <v>1E-3</v>
      </c>
      <c r="I437" s="29">
        <v>0.78</v>
      </c>
      <c r="J437" s="37">
        <v>2.8599999999999999E-15</v>
      </c>
      <c r="K437" s="36">
        <v>133413</v>
      </c>
      <c r="L437" s="29">
        <v>70.56</v>
      </c>
    </row>
    <row r="438" spans="1:12" x14ac:dyDescent="0.3">
      <c r="A438" s="29" t="s">
        <v>446</v>
      </c>
      <c r="B438" s="29" t="s">
        <v>469</v>
      </c>
      <c r="C438" s="29">
        <v>15</v>
      </c>
      <c r="D438" s="36">
        <v>76158983</v>
      </c>
      <c r="E438" s="29" t="s">
        <v>76</v>
      </c>
      <c r="F438" s="29" t="s">
        <v>81</v>
      </c>
      <c r="G438" s="29">
        <v>-7.3000000000000001E-3</v>
      </c>
      <c r="H438" s="29">
        <v>1E-3</v>
      </c>
      <c r="I438" s="29">
        <v>0.35</v>
      </c>
      <c r="J438" s="37">
        <v>5.4700000000000003E-14</v>
      </c>
      <c r="K438" s="36">
        <v>133413</v>
      </c>
      <c r="L438" s="29">
        <v>53.29</v>
      </c>
    </row>
    <row r="439" spans="1:12" x14ac:dyDescent="0.3">
      <c r="A439" s="29" t="s">
        <v>446</v>
      </c>
      <c r="B439" s="29" t="s">
        <v>470</v>
      </c>
      <c r="C439" s="29">
        <v>16</v>
      </c>
      <c r="D439" s="36">
        <v>20366507</v>
      </c>
      <c r="E439" s="29" t="s">
        <v>77</v>
      </c>
      <c r="F439" s="29" t="s">
        <v>79</v>
      </c>
      <c r="G439" s="29">
        <v>-1.5800000000000002E-2</v>
      </c>
      <c r="H439" s="29">
        <v>1.1000000000000001E-3</v>
      </c>
      <c r="I439" s="29">
        <v>0.81</v>
      </c>
      <c r="J439" s="37">
        <v>9.4700000000000005E-43</v>
      </c>
      <c r="K439" s="36">
        <v>133413</v>
      </c>
      <c r="L439" s="29">
        <v>206.314049586777</v>
      </c>
    </row>
    <row r="440" spans="1:12" x14ac:dyDescent="0.3">
      <c r="A440" s="29" t="s">
        <v>446</v>
      </c>
      <c r="B440" s="29" t="s">
        <v>471</v>
      </c>
      <c r="C440" s="29">
        <v>17</v>
      </c>
      <c r="D440" s="36">
        <v>19438321</v>
      </c>
      <c r="E440" s="29" t="s">
        <v>77</v>
      </c>
      <c r="F440" s="29" t="s">
        <v>79</v>
      </c>
      <c r="G440" s="29">
        <v>6.4000000000000003E-3</v>
      </c>
      <c r="H440" s="37">
        <v>8.9999999999999998E-4</v>
      </c>
      <c r="I440" s="29">
        <v>0.59</v>
      </c>
      <c r="J440" s="37">
        <v>2.9299999999999998E-11</v>
      </c>
      <c r="K440" s="36">
        <v>133413</v>
      </c>
      <c r="L440" s="29">
        <v>50.567901234567898</v>
      </c>
    </row>
    <row r="441" spans="1:12" x14ac:dyDescent="0.3">
      <c r="A441" s="29" t="s">
        <v>446</v>
      </c>
      <c r="B441" s="29" t="s">
        <v>472</v>
      </c>
      <c r="C441" s="29">
        <v>17</v>
      </c>
      <c r="D441" s="36">
        <v>37499949</v>
      </c>
      <c r="E441" s="29" t="s">
        <v>77</v>
      </c>
      <c r="F441" s="29" t="s">
        <v>79</v>
      </c>
      <c r="G441" s="29">
        <v>-8.0000000000000002E-3</v>
      </c>
      <c r="H441" s="29">
        <v>1E-3</v>
      </c>
      <c r="I441" s="29">
        <v>0.74</v>
      </c>
      <c r="J441" s="37">
        <v>4.7800000000000004E-15</v>
      </c>
      <c r="K441" s="36">
        <v>133413</v>
      </c>
      <c r="L441" s="29">
        <v>64</v>
      </c>
    </row>
    <row r="442" spans="1:12" x14ac:dyDescent="0.3">
      <c r="A442" s="29" t="s">
        <v>446</v>
      </c>
      <c r="B442" s="29" t="s">
        <v>473</v>
      </c>
      <c r="C442" s="29">
        <v>17</v>
      </c>
      <c r="D442" s="36">
        <v>59450105</v>
      </c>
      <c r="E442" s="29" t="s">
        <v>77</v>
      </c>
      <c r="F442" s="29" t="s">
        <v>79</v>
      </c>
      <c r="G442" s="29">
        <v>-1.15E-2</v>
      </c>
      <c r="H442" s="29">
        <v>1.1999999999999999E-3</v>
      </c>
      <c r="I442" s="29">
        <v>0.19</v>
      </c>
      <c r="J442" s="37">
        <v>7.89E-22</v>
      </c>
      <c r="K442" s="36">
        <v>133413</v>
      </c>
      <c r="L442" s="29">
        <v>91.8402777777778</v>
      </c>
    </row>
    <row r="443" spans="1:12" x14ac:dyDescent="0.3">
      <c r="A443" s="29" t="s">
        <v>446</v>
      </c>
      <c r="B443" s="29" t="s">
        <v>474</v>
      </c>
      <c r="C443" s="29">
        <v>19</v>
      </c>
      <c r="D443" s="36">
        <v>33356891</v>
      </c>
      <c r="E443" s="29" t="s">
        <v>77</v>
      </c>
      <c r="F443" s="29" t="s">
        <v>79</v>
      </c>
      <c r="G443" s="29">
        <v>-6.6E-3</v>
      </c>
      <c r="H443" s="37">
        <v>8.9999999999999998E-4</v>
      </c>
      <c r="I443" s="29">
        <v>0.6</v>
      </c>
      <c r="J443" s="37">
        <v>1.8599999999999999E-13</v>
      </c>
      <c r="K443" s="36">
        <v>133413</v>
      </c>
      <c r="L443" s="29">
        <v>53.7777777777778</v>
      </c>
    </row>
    <row r="444" spans="1:12" x14ac:dyDescent="0.3">
      <c r="A444" s="29" t="s">
        <v>446</v>
      </c>
      <c r="B444" s="29" t="s">
        <v>475</v>
      </c>
      <c r="C444" s="29">
        <v>1</v>
      </c>
      <c r="D444" s="36">
        <v>110014170</v>
      </c>
      <c r="E444" s="29" t="s">
        <v>76</v>
      </c>
      <c r="F444" s="29" t="s">
        <v>81</v>
      </c>
      <c r="G444" s="29">
        <v>4.4999999999999997E-3</v>
      </c>
      <c r="H444" s="37">
        <v>8.0000000000000004E-4</v>
      </c>
      <c r="I444" s="29">
        <v>0.7</v>
      </c>
      <c r="J444" s="37">
        <v>4.7099999999999998E-8</v>
      </c>
      <c r="K444" s="36">
        <v>133413</v>
      </c>
      <c r="L444" s="29">
        <v>31.640625</v>
      </c>
    </row>
    <row r="445" spans="1:12" x14ac:dyDescent="0.3">
      <c r="A445" s="29" t="s">
        <v>446</v>
      </c>
      <c r="B445" s="29" t="s">
        <v>476</v>
      </c>
      <c r="C445" s="29">
        <v>1</v>
      </c>
      <c r="D445" s="36">
        <v>201016296</v>
      </c>
      <c r="E445" s="29" t="s">
        <v>76</v>
      </c>
      <c r="F445" s="29" t="s">
        <v>81</v>
      </c>
      <c r="G445" s="29">
        <v>7.7999999999999996E-3</v>
      </c>
      <c r="H445" s="29">
        <v>1.2999999999999999E-3</v>
      </c>
      <c r="I445" s="29">
        <v>1.2E-2</v>
      </c>
      <c r="J445" s="37">
        <v>5.5299999999999995E-10</v>
      </c>
      <c r="K445" s="36">
        <v>133413</v>
      </c>
      <c r="L445" s="29">
        <v>36</v>
      </c>
    </row>
    <row r="446" spans="1:12" x14ac:dyDescent="0.3">
      <c r="A446" s="29" t="s">
        <v>446</v>
      </c>
      <c r="B446" s="29" t="s">
        <v>477</v>
      </c>
      <c r="C446" s="29">
        <v>1</v>
      </c>
      <c r="D446" s="36">
        <v>243501763</v>
      </c>
      <c r="E446" s="29" t="s">
        <v>76</v>
      </c>
      <c r="F446" s="29" t="s">
        <v>79</v>
      </c>
      <c r="G446" s="29">
        <v>-4.5999999999999999E-3</v>
      </c>
      <c r="H446" s="37">
        <v>8.0000000000000004E-4</v>
      </c>
      <c r="I446" s="29">
        <v>0.43</v>
      </c>
      <c r="J446" s="37">
        <v>2.1999999999999998E-8</v>
      </c>
      <c r="K446" s="36">
        <v>133413</v>
      </c>
      <c r="L446" s="29">
        <v>33.0625</v>
      </c>
    </row>
    <row r="447" spans="1:12" x14ac:dyDescent="0.3">
      <c r="A447" s="29" t="s">
        <v>446</v>
      </c>
      <c r="B447" s="29" t="s">
        <v>478</v>
      </c>
      <c r="C447" s="29">
        <v>2</v>
      </c>
      <c r="D447" s="36">
        <v>170008506</v>
      </c>
      <c r="E447" s="29" t="s">
        <v>76</v>
      </c>
      <c r="F447" s="29" t="s">
        <v>77</v>
      </c>
      <c r="G447" s="29">
        <v>-4.4000000000000003E-3</v>
      </c>
      <c r="H447" s="37">
        <v>8.0000000000000004E-4</v>
      </c>
      <c r="I447" s="29">
        <v>0.53</v>
      </c>
      <c r="J447" s="37">
        <v>3.5199999999999998E-8</v>
      </c>
      <c r="K447" s="36">
        <v>133413</v>
      </c>
      <c r="L447" s="29">
        <v>30.25</v>
      </c>
    </row>
    <row r="448" spans="1:12" x14ac:dyDescent="0.3">
      <c r="A448" s="29" t="s">
        <v>446</v>
      </c>
      <c r="B448" s="29" t="s">
        <v>479</v>
      </c>
      <c r="C448" s="29">
        <v>2</v>
      </c>
      <c r="D448" s="36">
        <v>217682779</v>
      </c>
      <c r="E448" s="29" t="s">
        <v>76</v>
      </c>
      <c r="F448" s="29" t="s">
        <v>79</v>
      </c>
      <c r="G448" s="29">
        <v>-4.7999999999999996E-3</v>
      </c>
      <c r="H448" s="37">
        <v>8.0000000000000004E-4</v>
      </c>
      <c r="I448" s="29">
        <v>0.57999999999999996</v>
      </c>
      <c r="J448" s="37">
        <v>3.0199999999999999E-9</v>
      </c>
      <c r="K448" s="36">
        <v>133413</v>
      </c>
      <c r="L448" s="29">
        <v>36</v>
      </c>
    </row>
    <row r="449" spans="1:12" x14ac:dyDescent="0.3">
      <c r="A449" s="29" t="s">
        <v>446</v>
      </c>
      <c r="B449" s="29" t="s">
        <v>480</v>
      </c>
      <c r="C449" s="29">
        <v>3</v>
      </c>
      <c r="D449" s="36">
        <v>13906850</v>
      </c>
      <c r="E449" s="29" t="s">
        <v>76</v>
      </c>
      <c r="F449" s="29" t="s">
        <v>81</v>
      </c>
      <c r="G449" s="29">
        <v>6.0000000000000001E-3</v>
      </c>
      <c r="H449" s="29">
        <v>1.1000000000000001E-3</v>
      </c>
      <c r="I449" s="29">
        <v>0.15</v>
      </c>
      <c r="J449" s="37">
        <v>3.33E-8</v>
      </c>
      <c r="K449" s="36">
        <v>133413</v>
      </c>
      <c r="L449" s="29">
        <v>29.752066115702501</v>
      </c>
    </row>
    <row r="450" spans="1:12" x14ac:dyDescent="0.3">
      <c r="A450" s="29" t="s">
        <v>446</v>
      </c>
      <c r="B450" s="29" t="s">
        <v>481</v>
      </c>
      <c r="C450" s="29">
        <v>3</v>
      </c>
      <c r="D450" s="36">
        <v>170091902</v>
      </c>
      <c r="E450" s="29" t="s">
        <v>77</v>
      </c>
      <c r="F450" s="29" t="s">
        <v>79</v>
      </c>
      <c r="G450" s="29">
        <v>-6.1999999999999998E-3</v>
      </c>
      <c r="H450" s="29">
        <v>1.1999999999999999E-3</v>
      </c>
      <c r="I450" s="29">
        <v>0.87</v>
      </c>
      <c r="J450" s="37">
        <v>2.9499999999999998E-7</v>
      </c>
      <c r="K450" s="36">
        <v>133413</v>
      </c>
      <c r="L450" s="29">
        <v>26.6944444444444</v>
      </c>
    </row>
    <row r="451" spans="1:12" x14ac:dyDescent="0.3">
      <c r="A451" s="29" t="s">
        <v>446</v>
      </c>
      <c r="B451" s="29" t="s">
        <v>482</v>
      </c>
      <c r="C451" s="29">
        <v>3</v>
      </c>
      <c r="D451" s="36">
        <v>185822353</v>
      </c>
      <c r="E451" s="29" t="s">
        <v>77</v>
      </c>
      <c r="F451" s="29" t="s">
        <v>81</v>
      </c>
      <c r="G451" s="29">
        <v>7.0000000000000001E-3</v>
      </c>
      <c r="H451" s="29">
        <v>1.1999999999999999E-3</v>
      </c>
      <c r="I451" s="29">
        <v>0.87</v>
      </c>
      <c r="J451" s="37">
        <v>2.4699999999999999E-9</v>
      </c>
      <c r="K451" s="36">
        <v>133413</v>
      </c>
      <c r="L451" s="29">
        <v>34.0277777777778</v>
      </c>
    </row>
    <row r="452" spans="1:12" x14ac:dyDescent="0.3">
      <c r="A452" s="29" t="s">
        <v>446</v>
      </c>
      <c r="B452" s="29" t="s">
        <v>483</v>
      </c>
      <c r="C452" s="29">
        <v>4</v>
      </c>
      <c r="D452" s="36">
        <v>103561709</v>
      </c>
      <c r="E452" s="29" t="s">
        <v>76</v>
      </c>
      <c r="F452" s="29" t="s">
        <v>81</v>
      </c>
      <c r="G452" s="29">
        <v>-5.5999999999999999E-3</v>
      </c>
      <c r="H452" s="37">
        <v>8.0000000000000004E-4</v>
      </c>
      <c r="I452" s="29">
        <v>0.47</v>
      </c>
      <c r="J452" s="37">
        <v>3.5800000000000001E-12</v>
      </c>
      <c r="K452" s="36">
        <v>133413</v>
      </c>
      <c r="L452" s="29">
        <v>49</v>
      </c>
    </row>
    <row r="453" spans="1:12" x14ac:dyDescent="0.3">
      <c r="A453" s="29" t="s">
        <v>446</v>
      </c>
      <c r="B453" s="29" t="s">
        <v>484</v>
      </c>
      <c r="C453" s="29">
        <v>6</v>
      </c>
      <c r="D453" s="36">
        <v>27341409</v>
      </c>
      <c r="E453" s="29" t="s">
        <v>76</v>
      </c>
      <c r="F453" s="29" t="s">
        <v>81</v>
      </c>
      <c r="G453" s="29">
        <v>-5.1000000000000004E-3</v>
      </c>
      <c r="H453" s="37">
        <v>8.9999999999999998E-4</v>
      </c>
      <c r="I453" s="29">
        <v>0.76</v>
      </c>
      <c r="J453" s="37">
        <v>1.7500000000000001E-8</v>
      </c>
      <c r="K453" s="36">
        <v>133413</v>
      </c>
      <c r="L453" s="29">
        <v>32.1111111111111</v>
      </c>
    </row>
    <row r="454" spans="1:12" x14ac:dyDescent="0.3">
      <c r="A454" s="29" t="s">
        <v>446</v>
      </c>
      <c r="B454" s="29" t="s">
        <v>485</v>
      </c>
      <c r="C454" s="29">
        <v>7</v>
      </c>
      <c r="D454" s="36">
        <v>1285195</v>
      </c>
      <c r="E454" s="29" t="s">
        <v>76</v>
      </c>
      <c r="F454" s="29" t="s">
        <v>77</v>
      </c>
      <c r="G454" s="29">
        <v>8.9999999999999993E-3</v>
      </c>
      <c r="H454" s="29">
        <v>1.1999999999999999E-3</v>
      </c>
      <c r="I454" s="29">
        <v>0.23</v>
      </c>
      <c r="J454" s="37">
        <v>8.7199999999999997E-14</v>
      </c>
      <c r="K454" s="36">
        <v>133413</v>
      </c>
      <c r="L454" s="29">
        <v>56.25</v>
      </c>
    </row>
    <row r="455" spans="1:12" x14ac:dyDescent="0.3">
      <c r="A455" s="29" t="s">
        <v>446</v>
      </c>
      <c r="B455" s="29" t="s">
        <v>486</v>
      </c>
      <c r="C455" s="29">
        <v>7</v>
      </c>
      <c r="D455" s="36">
        <v>32919927</v>
      </c>
      <c r="E455" s="29" t="s">
        <v>76</v>
      </c>
      <c r="F455" s="29" t="s">
        <v>77</v>
      </c>
      <c r="G455" s="29">
        <v>4.4999999999999997E-3</v>
      </c>
      <c r="H455" s="37">
        <v>8.0000000000000004E-4</v>
      </c>
      <c r="I455" s="29">
        <v>0.33</v>
      </c>
      <c r="J455" s="37">
        <v>3.2199999999999997E-8</v>
      </c>
      <c r="K455" s="36">
        <v>133413</v>
      </c>
      <c r="L455" s="29">
        <v>31.640625</v>
      </c>
    </row>
    <row r="456" spans="1:12" x14ac:dyDescent="0.3">
      <c r="A456" s="29" t="s">
        <v>446</v>
      </c>
      <c r="B456" s="29" t="s">
        <v>487</v>
      </c>
      <c r="C456" s="29">
        <v>7</v>
      </c>
      <c r="D456" s="36">
        <v>156258568</v>
      </c>
      <c r="E456" s="29" t="s">
        <v>77</v>
      </c>
      <c r="F456" s="29" t="s">
        <v>81</v>
      </c>
      <c r="G456" s="29">
        <v>-5.4999999999999997E-3</v>
      </c>
      <c r="H456" s="37">
        <v>8.9999999999999998E-4</v>
      </c>
      <c r="I456" s="29">
        <v>0.74</v>
      </c>
      <c r="J456" s="37">
        <v>1.07E-9</v>
      </c>
      <c r="K456" s="36">
        <v>133413</v>
      </c>
      <c r="L456" s="29">
        <v>37.345679012345698</v>
      </c>
    </row>
    <row r="457" spans="1:12" x14ac:dyDescent="0.3">
      <c r="A457" s="29" t="s">
        <v>446</v>
      </c>
      <c r="B457" s="29" t="s">
        <v>488</v>
      </c>
      <c r="C457" s="29">
        <v>10</v>
      </c>
      <c r="D457" s="36">
        <v>52645424</v>
      </c>
      <c r="E457" s="29" t="s">
        <v>77</v>
      </c>
      <c r="F457" s="29" t="s">
        <v>79</v>
      </c>
      <c r="G457" s="29">
        <v>7.1000000000000004E-3</v>
      </c>
      <c r="H457" s="29">
        <v>1E-3</v>
      </c>
      <c r="I457" s="29">
        <v>0.19</v>
      </c>
      <c r="J457" s="37">
        <v>1.66E-12</v>
      </c>
      <c r="K457" s="36">
        <v>133413</v>
      </c>
      <c r="L457" s="29">
        <v>50.41</v>
      </c>
    </row>
    <row r="458" spans="1:12" x14ac:dyDescent="0.3">
      <c r="A458" s="29" t="s">
        <v>446</v>
      </c>
      <c r="B458" s="29" t="s">
        <v>489</v>
      </c>
      <c r="C458" s="29">
        <v>11</v>
      </c>
      <c r="D458" s="36">
        <v>2789955</v>
      </c>
      <c r="E458" s="29" t="s">
        <v>76</v>
      </c>
      <c r="F458" s="29" t="s">
        <v>81</v>
      </c>
      <c r="G458" s="29">
        <v>6.4000000000000003E-3</v>
      </c>
      <c r="H458" s="29">
        <v>1E-3</v>
      </c>
      <c r="I458" s="29">
        <v>0.82</v>
      </c>
      <c r="J458" s="37">
        <v>1.72E-10</v>
      </c>
      <c r="K458" s="36">
        <v>133413</v>
      </c>
      <c r="L458" s="29">
        <v>40.96</v>
      </c>
    </row>
    <row r="459" spans="1:12" x14ac:dyDescent="0.3">
      <c r="A459" s="29" t="s">
        <v>446</v>
      </c>
      <c r="B459" s="29" t="s">
        <v>490</v>
      </c>
      <c r="C459" s="29">
        <v>11</v>
      </c>
      <c r="D459" s="36">
        <v>65506822</v>
      </c>
      <c r="E459" s="29" t="s">
        <v>79</v>
      </c>
      <c r="F459" s="29" t="s">
        <v>81</v>
      </c>
      <c r="G459" s="29">
        <v>5.4999999999999997E-3</v>
      </c>
      <c r="H459" s="37">
        <v>8.0000000000000004E-4</v>
      </c>
      <c r="I459" s="29">
        <v>0.64</v>
      </c>
      <c r="J459" s="37">
        <v>1.1000000000000001E-11</v>
      </c>
      <c r="K459" s="36">
        <v>133413</v>
      </c>
      <c r="L459" s="29">
        <v>47.265625</v>
      </c>
    </row>
    <row r="460" spans="1:12" x14ac:dyDescent="0.3">
      <c r="A460" s="29" t="s">
        <v>446</v>
      </c>
      <c r="B460" s="29" t="s">
        <v>491</v>
      </c>
      <c r="C460" s="29">
        <v>12</v>
      </c>
      <c r="D460" s="36">
        <v>3368093</v>
      </c>
      <c r="E460" s="29" t="s">
        <v>76</v>
      </c>
      <c r="F460" s="29" t="s">
        <v>81</v>
      </c>
      <c r="G460" s="29">
        <v>-9.4999999999999998E-3</v>
      </c>
      <c r="H460" s="29">
        <v>1.2999999999999999E-3</v>
      </c>
      <c r="I460" s="29">
        <v>0.1</v>
      </c>
      <c r="J460" s="37">
        <v>5.1799999999999998E-14</v>
      </c>
      <c r="K460" s="36">
        <v>133413</v>
      </c>
      <c r="L460" s="29">
        <v>53.4023668639053</v>
      </c>
    </row>
    <row r="461" spans="1:12" x14ac:dyDescent="0.3">
      <c r="A461" s="29" t="s">
        <v>446</v>
      </c>
      <c r="B461" s="29" t="s">
        <v>492</v>
      </c>
      <c r="C461" s="29">
        <v>12</v>
      </c>
      <c r="D461" s="36">
        <v>15321194</v>
      </c>
      <c r="E461" s="29" t="s">
        <v>77</v>
      </c>
      <c r="F461" s="29" t="s">
        <v>79</v>
      </c>
      <c r="G461" s="29">
        <v>-6.7999999999999996E-3</v>
      </c>
      <c r="H461" s="29">
        <v>1E-3</v>
      </c>
      <c r="I461" s="29">
        <v>0.81</v>
      </c>
      <c r="J461" s="37">
        <v>7.1700000000000003E-12</v>
      </c>
      <c r="K461" s="36">
        <v>133413</v>
      </c>
      <c r="L461" s="29">
        <v>46.24</v>
      </c>
    </row>
    <row r="462" spans="1:12" x14ac:dyDescent="0.3">
      <c r="A462" s="29" t="s">
        <v>446</v>
      </c>
      <c r="B462" s="29" t="s">
        <v>493</v>
      </c>
      <c r="C462" s="29">
        <v>12</v>
      </c>
      <c r="D462" s="36">
        <v>57809456</v>
      </c>
      <c r="E462" s="29" t="s">
        <v>77</v>
      </c>
      <c r="F462" s="29" t="s">
        <v>79</v>
      </c>
      <c r="G462" s="29">
        <v>6.1000000000000004E-3</v>
      </c>
      <c r="H462" s="29">
        <v>1E-3</v>
      </c>
      <c r="I462" s="29">
        <v>0.22</v>
      </c>
      <c r="J462" s="37">
        <v>2.4100000000000002E-9</v>
      </c>
      <c r="K462" s="36">
        <v>133413</v>
      </c>
      <c r="L462" s="29">
        <v>37.21</v>
      </c>
    </row>
    <row r="463" spans="1:12" x14ac:dyDescent="0.3">
      <c r="A463" s="29" t="s">
        <v>446</v>
      </c>
      <c r="B463" s="29" t="s">
        <v>494</v>
      </c>
      <c r="C463" s="29">
        <v>16</v>
      </c>
      <c r="D463" s="36">
        <v>89708292</v>
      </c>
      <c r="E463" s="29" t="s">
        <v>79</v>
      </c>
      <c r="F463" s="29" t="s">
        <v>81</v>
      </c>
      <c r="G463" s="29">
        <v>4.1999999999999997E-3</v>
      </c>
      <c r="H463" s="37">
        <v>8.0000000000000004E-4</v>
      </c>
      <c r="I463" s="29">
        <v>0.53</v>
      </c>
      <c r="J463" s="37">
        <v>1.6299999999999999E-7</v>
      </c>
      <c r="K463" s="36">
        <v>133413</v>
      </c>
      <c r="L463" s="29">
        <v>27.5625</v>
      </c>
    </row>
    <row r="464" spans="1:12" x14ac:dyDescent="0.3">
      <c r="A464" s="29" t="s">
        <v>446</v>
      </c>
      <c r="B464" s="29" t="s">
        <v>495</v>
      </c>
      <c r="C464" s="29">
        <v>18</v>
      </c>
      <c r="D464" s="36">
        <v>77164243</v>
      </c>
      <c r="E464" s="29" t="s">
        <v>76</v>
      </c>
      <c r="F464" s="29" t="s">
        <v>81</v>
      </c>
      <c r="G464" s="29">
        <v>-5.3E-3</v>
      </c>
      <c r="H464" s="37">
        <v>8.9999999999999998E-4</v>
      </c>
      <c r="I464" s="29">
        <v>0.56000000000000005</v>
      </c>
      <c r="J464" s="37">
        <v>5.5700000000000004E-9</v>
      </c>
      <c r="K464" s="36">
        <v>133413</v>
      </c>
      <c r="L464" s="29">
        <v>34.679012345678998</v>
      </c>
    </row>
    <row r="465" spans="1:12" x14ac:dyDescent="0.3">
      <c r="A465" s="29" t="s">
        <v>446</v>
      </c>
      <c r="B465" s="29" t="s">
        <v>496</v>
      </c>
      <c r="C465" s="29">
        <v>19</v>
      </c>
      <c r="D465" s="36">
        <v>38464262</v>
      </c>
      <c r="E465" s="29" t="s">
        <v>77</v>
      </c>
      <c r="F465" s="29" t="s">
        <v>79</v>
      </c>
      <c r="G465" s="29">
        <v>-5.7999999999999996E-3</v>
      </c>
      <c r="H465" s="29">
        <v>1.1000000000000001E-3</v>
      </c>
      <c r="I465" s="29">
        <v>0.18</v>
      </c>
      <c r="J465" s="37">
        <v>4.2499999999999997E-8</v>
      </c>
      <c r="K465" s="36">
        <v>133413</v>
      </c>
      <c r="L465" s="29">
        <v>27.801652892562</v>
      </c>
    </row>
    <row r="466" spans="1:12" x14ac:dyDescent="0.3">
      <c r="A466" s="29" t="s">
        <v>446</v>
      </c>
      <c r="B466" s="29" t="s">
        <v>497</v>
      </c>
      <c r="C466" s="29">
        <v>20</v>
      </c>
      <c r="D466" s="36">
        <v>33285053</v>
      </c>
      <c r="E466" s="29" t="s">
        <v>79</v>
      </c>
      <c r="F466" s="29" t="s">
        <v>81</v>
      </c>
      <c r="G466" s="29">
        <v>-4.8999999999999998E-3</v>
      </c>
      <c r="H466" s="37">
        <v>8.0000000000000004E-4</v>
      </c>
      <c r="I466" s="29">
        <v>0.47</v>
      </c>
      <c r="J466" s="37">
        <v>1.79E-9</v>
      </c>
      <c r="K466" s="36">
        <v>133413</v>
      </c>
      <c r="L466" s="29">
        <v>37.515625</v>
      </c>
    </row>
    <row r="467" spans="1:12" x14ac:dyDescent="0.3">
      <c r="A467" s="30" t="s">
        <v>446</v>
      </c>
      <c r="B467" s="30" t="s">
        <v>498</v>
      </c>
      <c r="C467" s="30">
        <v>20</v>
      </c>
      <c r="D467" s="38">
        <v>52732362</v>
      </c>
      <c r="E467" s="30" t="s">
        <v>77</v>
      </c>
      <c r="F467" s="30" t="s">
        <v>79</v>
      </c>
      <c r="G467" s="30">
        <v>-7.7000000000000002E-3</v>
      </c>
      <c r="H467" s="30">
        <v>1E-3</v>
      </c>
      <c r="I467" s="30">
        <v>0.79</v>
      </c>
      <c r="J467" s="39">
        <v>8.8300000000000003E-15</v>
      </c>
      <c r="K467" s="38">
        <v>133413</v>
      </c>
      <c r="L467" s="30">
        <v>59.29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043D-0008-4CE2-94E8-1753F37B01BD}">
  <dimension ref="A1:N51"/>
  <sheetViews>
    <sheetView topLeftCell="A16" workbookViewId="0">
      <selection activeCell="C2" sqref="C2"/>
    </sheetView>
  </sheetViews>
  <sheetFormatPr defaultRowHeight="14" x14ac:dyDescent="0.3"/>
  <cols>
    <col min="3" max="3" width="23" customWidth="1"/>
    <col min="5" max="5" width="9.83203125" customWidth="1"/>
    <col min="6" max="6" width="15.58203125" customWidth="1"/>
    <col min="7" max="8" width="13.58203125" customWidth="1"/>
    <col min="10" max="10" width="15.5" customWidth="1"/>
    <col min="11" max="11" width="17.25" customWidth="1"/>
    <col min="12" max="12" width="15.83203125" customWidth="1"/>
    <col min="13" max="13" width="13.9140625" customWidth="1"/>
    <col min="14" max="14" width="14.58203125" customWidth="1"/>
  </cols>
  <sheetData>
    <row r="1" spans="1:14" ht="15" x14ac:dyDescent="0.3">
      <c r="A1" s="14" t="s">
        <v>499</v>
      </c>
    </row>
    <row r="2" spans="1:14" x14ac:dyDescent="0.3">
      <c r="A2" s="40" t="s">
        <v>500</v>
      </c>
      <c r="B2" s="40" t="s">
        <v>501</v>
      </c>
      <c r="C2" s="40" t="s">
        <v>2940</v>
      </c>
      <c r="D2" s="40" t="s">
        <v>503</v>
      </c>
      <c r="E2" s="40" t="s">
        <v>504</v>
      </c>
      <c r="F2" s="40" t="s">
        <v>505</v>
      </c>
      <c r="G2" s="40" t="s">
        <v>506</v>
      </c>
      <c r="H2" s="40" t="s">
        <v>507</v>
      </c>
      <c r="I2" s="40" t="s">
        <v>508</v>
      </c>
      <c r="J2" s="40" t="s">
        <v>509</v>
      </c>
      <c r="K2" s="40" t="s">
        <v>510</v>
      </c>
      <c r="L2" s="40" t="s">
        <v>511</v>
      </c>
      <c r="M2" s="40" t="s">
        <v>512</v>
      </c>
      <c r="N2" s="40" t="s">
        <v>509</v>
      </c>
    </row>
    <row r="3" spans="1:14" x14ac:dyDescent="0.3">
      <c r="A3" s="40" t="s">
        <v>513</v>
      </c>
      <c r="B3" s="40" t="s">
        <v>54</v>
      </c>
      <c r="C3" s="40" t="s">
        <v>514</v>
      </c>
      <c r="D3" s="40">
        <v>30</v>
      </c>
      <c r="E3" s="40">
        <v>2.7800000000000001E-5</v>
      </c>
      <c r="F3" s="40" t="s">
        <v>515</v>
      </c>
      <c r="G3" s="40"/>
      <c r="H3" s="40"/>
      <c r="I3" s="40">
        <v>50.223460000000003</v>
      </c>
      <c r="J3" s="40">
        <v>6.1059560000000001E-3</v>
      </c>
      <c r="K3" s="40">
        <v>-1.3730579999999999E-2</v>
      </c>
      <c r="L3" s="40">
        <v>0.10059564</v>
      </c>
      <c r="M3" s="40">
        <v>-3.9385270000000001</v>
      </c>
      <c r="N3" s="40">
        <v>0.71233329999999995</v>
      </c>
    </row>
    <row r="4" spans="1:14" x14ac:dyDescent="0.3">
      <c r="A4" s="40" t="s">
        <v>513</v>
      </c>
      <c r="B4" s="40" t="s">
        <v>54</v>
      </c>
      <c r="C4" s="40" t="s">
        <v>516</v>
      </c>
      <c r="D4" s="40">
        <v>30</v>
      </c>
      <c r="E4" s="40">
        <v>6.4200000000000003E-19</v>
      </c>
      <c r="F4" s="40" t="s">
        <v>517</v>
      </c>
      <c r="G4" s="40"/>
      <c r="H4" s="40"/>
      <c r="I4" s="40"/>
      <c r="J4" s="40"/>
      <c r="K4" s="40"/>
      <c r="L4" s="40"/>
      <c r="M4" s="40"/>
      <c r="N4" s="40"/>
    </row>
    <row r="5" spans="1:14" x14ac:dyDescent="0.3">
      <c r="A5" s="40" t="s">
        <v>513</v>
      </c>
      <c r="B5" s="40" t="s">
        <v>54</v>
      </c>
      <c r="C5" s="40" t="s">
        <v>518</v>
      </c>
      <c r="D5" s="40">
        <v>30</v>
      </c>
      <c r="E5" s="40">
        <v>7.4600000000000002E-19</v>
      </c>
      <c r="F5" s="40" t="s">
        <v>519</v>
      </c>
      <c r="G5" s="40">
        <v>0.85399278999999995</v>
      </c>
      <c r="H5" s="41">
        <v>3.5149400000000002E-18</v>
      </c>
      <c r="I5" s="40">
        <v>55.395069999999997</v>
      </c>
      <c r="J5" s="40">
        <v>2.2274159999999999E-3</v>
      </c>
      <c r="K5" s="40"/>
      <c r="L5" s="40"/>
      <c r="M5" s="40"/>
      <c r="N5" s="40"/>
    </row>
    <row r="6" spans="1:14" x14ac:dyDescent="0.3">
      <c r="A6" s="40" t="s">
        <v>520</v>
      </c>
      <c r="B6" s="40" t="s">
        <v>54</v>
      </c>
      <c r="C6" s="40" t="s">
        <v>514</v>
      </c>
      <c r="D6" s="40">
        <v>106</v>
      </c>
      <c r="E6" s="40">
        <v>0.69111794500000001</v>
      </c>
      <c r="F6" s="40" t="s">
        <v>521</v>
      </c>
      <c r="G6" s="40"/>
      <c r="H6" s="40"/>
      <c r="I6" s="40">
        <v>260.86786000000001</v>
      </c>
      <c r="J6" s="40">
        <v>1.8178599999999999E-15</v>
      </c>
      <c r="K6" s="40">
        <v>8.9194979999999997E-3</v>
      </c>
      <c r="L6" s="40">
        <v>6.4753130000000006E-2</v>
      </c>
      <c r="M6" s="40">
        <v>53.334510000000002</v>
      </c>
      <c r="N6" s="40">
        <v>9.2333330000000005E-2</v>
      </c>
    </row>
    <row r="7" spans="1:14" x14ac:dyDescent="0.3">
      <c r="A7" s="40" t="s">
        <v>520</v>
      </c>
      <c r="B7" s="40" t="s">
        <v>54</v>
      </c>
      <c r="C7" s="40" t="s">
        <v>516</v>
      </c>
      <c r="D7" s="40">
        <v>106</v>
      </c>
      <c r="E7" s="40">
        <v>0.33871078799999998</v>
      </c>
      <c r="F7" s="40" t="s">
        <v>522</v>
      </c>
      <c r="G7" s="40"/>
      <c r="H7" s="40"/>
      <c r="I7" s="40"/>
      <c r="J7" s="40"/>
      <c r="K7" s="40"/>
      <c r="L7" s="40"/>
      <c r="M7" s="40"/>
      <c r="N7" s="40"/>
    </row>
    <row r="8" spans="1:14" x14ac:dyDescent="0.3">
      <c r="A8" s="40" t="s">
        <v>520</v>
      </c>
      <c r="B8" s="40" t="s">
        <v>54</v>
      </c>
      <c r="C8" s="40" t="s">
        <v>518</v>
      </c>
      <c r="D8" s="40">
        <v>106</v>
      </c>
      <c r="E8" s="40">
        <v>1.793418E-3</v>
      </c>
      <c r="F8" s="40" t="s">
        <v>523</v>
      </c>
      <c r="G8" s="40">
        <v>0.56247809999999998</v>
      </c>
      <c r="H8" s="41">
        <v>6.6656939999999998E-3</v>
      </c>
      <c r="I8" s="40">
        <v>269.60883999999999</v>
      </c>
      <c r="J8" s="40">
        <v>1.964649E-16</v>
      </c>
      <c r="K8" s="40"/>
      <c r="L8" s="40"/>
      <c r="M8" s="40"/>
      <c r="N8" s="40"/>
    </row>
    <row r="9" spans="1:14" x14ac:dyDescent="0.3">
      <c r="A9" s="40" t="s">
        <v>109</v>
      </c>
      <c r="B9" s="40" t="s">
        <v>54</v>
      </c>
      <c r="C9" s="40" t="s">
        <v>514</v>
      </c>
      <c r="D9" s="40">
        <v>21</v>
      </c>
      <c r="E9" s="40">
        <v>0.24612726200000001</v>
      </c>
      <c r="F9" s="40" t="s">
        <v>524</v>
      </c>
      <c r="G9" s="40"/>
      <c r="H9" s="40"/>
      <c r="I9" s="40">
        <v>42.198520000000002</v>
      </c>
      <c r="J9" s="40">
        <v>1.6662090000000001E-3</v>
      </c>
      <c r="K9" s="40">
        <v>3.2332729999999997E-2</v>
      </c>
      <c r="L9" s="40">
        <v>0.10411215</v>
      </c>
      <c r="M9" s="40">
        <v>-6.0589380000000004</v>
      </c>
      <c r="N9" s="40">
        <v>0.83633329999999995</v>
      </c>
    </row>
    <row r="10" spans="1:14" x14ac:dyDescent="0.3">
      <c r="A10" s="40" t="s">
        <v>109</v>
      </c>
      <c r="B10" s="40" t="s">
        <v>54</v>
      </c>
      <c r="C10" s="40" t="s">
        <v>516</v>
      </c>
      <c r="D10" s="40">
        <v>21</v>
      </c>
      <c r="E10" s="40">
        <v>3.3361426999999999E-2</v>
      </c>
      <c r="F10" s="40" t="s">
        <v>525</v>
      </c>
      <c r="G10" s="40"/>
      <c r="H10" s="40"/>
      <c r="I10" s="40"/>
      <c r="J10" s="40"/>
      <c r="K10" s="40"/>
      <c r="L10" s="40"/>
      <c r="M10" s="40"/>
      <c r="N10" s="40"/>
    </row>
    <row r="11" spans="1:14" x14ac:dyDescent="0.3">
      <c r="A11" s="40" t="s">
        <v>109</v>
      </c>
      <c r="B11" s="40" t="s">
        <v>54</v>
      </c>
      <c r="C11" s="40" t="s">
        <v>518</v>
      </c>
      <c r="D11" s="40">
        <v>21</v>
      </c>
      <c r="E11" s="40">
        <v>3.7629679999999999E-2</v>
      </c>
      <c r="F11" s="40" t="s">
        <v>526</v>
      </c>
      <c r="G11" s="40"/>
      <c r="H11" s="41"/>
      <c r="I11" s="40">
        <v>48.670119999999997</v>
      </c>
      <c r="J11" s="40">
        <v>3.4233629999999999E-4</v>
      </c>
      <c r="K11" s="40"/>
      <c r="L11" s="40"/>
      <c r="M11" s="40"/>
      <c r="N11" s="40"/>
    </row>
    <row r="12" spans="1:14" x14ac:dyDescent="0.3">
      <c r="A12" s="40" t="s">
        <v>43</v>
      </c>
      <c r="B12" s="40" t="s">
        <v>54</v>
      </c>
      <c r="C12" s="40" t="s">
        <v>514</v>
      </c>
      <c r="D12" s="40">
        <v>45</v>
      </c>
      <c r="E12" s="40">
        <v>0.83137597399999996</v>
      </c>
      <c r="F12" s="40" t="s">
        <v>527</v>
      </c>
      <c r="G12" s="40"/>
      <c r="H12" s="40"/>
      <c r="I12" s="40">
        <v>88.565510000000003</v>
      </c>
      <c r="J12" s="40">
        <v>5.3429420000000002E-5</v>
      </c>
      <c r="K12" s="40">
        <v>-2.8022740000000001E-5</v>
      </c>
      <c r="L12" s="40">
        <v>0.99741473000000003</v>
      </c>
      <c r="M12" s="40">
        <v>86.276399999999995</v>
      </c>
      <c r="N12" s="40">
        <v>0.37866670000000002</v>
      </c>
    </row>
    <row r="13" spans="1:14" x14ac:dyDescent="0.3">
      <c r="A13" s="40" t="s">
        <v>43</v>
      </c>
      <c r="B13" s="40" t="s">
        <v>54</v>
      </c>
      <c r="C13" s="40" t="s">
        <v>516</v>
      </c>
      <c r="D13" s="40">
        <v>45</v>
      </c>
      <c r="E13" s="40">
        <v>0.47965906200000002</v>
      </c>
      <c r="F13" s="40" t="s">
        <v>528</v>
      </c>
      <c r="G13" s="40"/>
      <c r="H13" s="40"/>
      <c r="I13" s="40"/>
      <c r="J13" s="40"/>
      <c r="K13" s="40"/>
      <c r="L13" s="40"/>
      <c r="M13" s="40"/>
      <c r="N13" s="40"/>
    </row>
    <row r="14" spans="1:14" x14ac:dyDescent="0.3">
      <c r="A14" s="40" t="s">
        <v>43</v>
      </c>
      <c r="B14" s="40" t="s">
        <v>54</v>
      </c>
      <c r="C14" s="40" t="s">
        <v>518</v>
      </c>
      <c r="D14" s="40">
        <v>45</v>
      </c>
      <c r="E14" s="40">
        <v>0.49972134400000001</v>
      </c>
      <c r="F14" s="40" t="s">
        <v>529</v>
      </c>
      <c r="G14" s="40"/>
      <c r="H14" s="40"/>
      <c r="I14" s="40">
        <v>88.565529999999995</v>
      </c>
      <c r="J14" s="40">
        <v>7.8627400000000005E-5</v>
      </c>
      <c r="K14" s="40"/>
      <c r="L14" s="40"/>
      <c r="M14" s="40"/>
      <c r="N14" s="40"/>
    </row>
    <row r="15" spans="1:14" x14ac:dyDescent="0.3">
      <c r="A15" s="40" t="s">
        <v>48</v>
      </c>
      <c r="B15" s="40" t="s">
        <v>54</v>
      </c>
      <c r="C15" s="40" t="s">
        <v>514</v>
      </c>
      <c r="D15" s="40">
        <v>83</v>
      </c>
      <c r="E15" s="40">
        <v>0.559722214</v>
      </c>
      <c r="F15" s="40" t="s">
        <v>530</v>
      </c>
      <c r="G15" s="40"/>
      <c r="H15" s="40"/>
      <c r="I15" s="40">
        <v>168.56854999999999</v>
      </c>
      <c r="J15" s="40">
        <v>4.1715500000000001E-8</v>
      </c>
      <c r="K15" s="40">
        <v>-4.7536319999999998E-3</v>
      </c>
      <c r="L15" s="40">
        <v>0.18798766</v>
      </c>
      <c r="M15" s="40">
        <v>-7.187697</v>
      </c>
      <c r="N15" s="40">
        <v>0.95266669999999998</v>
      </c>
    </row>
    <row r="16" spans="1:14" x14ac:dyDescent="0.3">
      <c r="A16" s="40" t="s">
        <v>48</v>
      </c>
      <c r="B16" s="40" t="s">
        <v>54</v>
      </c>
      <c r="C16" s="40" t="s">
        <v>516</v>
      </c>
      <c r="D16" s="40">
        <v>83</v>
      </c>
      <c r="E16" s="40">
        <v>0.81559220300000002</v>
      </c>
      <c r="F16" s="40" t="s">
        <v>531</v>
      </c>
      <c r="G16" s="40"/>
      <c r="H16" s="40"/>
      <c r="I16" s="40"/>
      <c r="J16" s="40"/>
      <c r="K16" s="40"/>
      <c r="L16" s="40"/>
      <c r="M16" s="40"/>
      <c r="N16" s="40"/>
    </row>
    <row r="17" spans="1:14" x14ac:dyDescent="0.3">
      <c r="A17" s="40" t="s">
        <v>48</v>
      </c>
      <c r="B17" s="40" t="s">
        <v>54</v>
      </c>
      <c r="C17" s="40" t="s">
        <v>518</v>
      </c>
      <c r="D17" s="40">
        <v>83</v>
      </c>
      <c r="E17" s="40">
        <v>0.46576995300000001</v>
      </c>
      <c r="F17" s="40" t="s">
        <v>532</v>
      </c>
      <c r="G17" s="40"/>
      <c r="H17" s="40"/>
      <c r="I17" s="40">
        <v>172.23739</v>
      </c>
      <c r="J17" s="40">
        <v>2.2650189999999999E-8</v>
      </c>
      <c r="K17" s="40"/>
      <c r="L17" s="40"/>
      <c r="M17" s="40"/>
      <c r="N17" s="40"/>
    </row>
    <row r="18" spans="1:14" x14ac:dyDescent="0.3">
      <c r="A18" s="40" t="s">
        <v>51</v>
      </c>
      <c r="B18" s="40" t="s">
        <v>54</v>
      </c>
      <c r="C18" s="40" t="s">
        <v>514</v>
      </c>
      <c r="D18" s="40">
        <v>44</v>
      </c>
      <c r="E18" s="40">
        <v>0.36687791400000003</v>
      </c>
      <c r="F18" s="40" t="s">
        <v>533</v>
      </c>
      <c r="G18" s="40"/>
      <c r="H18" s="40"/>
      <c r="I18" s="40">
        <v>54.452120000000001</v>
      </c>
      <c r="J18" s="40">
        <v>9.4279509999999997E-2</v>
      </c>
      <c r="K18" s="40">
        <v>2.328299E-4</v>
      </c>
      <c r="L18" s="40">
        <v>0.95827070999999997</v>
      </c>
      <c r="M18" s="40">
        <v>56.951839999999997</v>
      </c>
      <c r="N18" s="40">
        <v>0.1163333</v>
      </c>
    </row>
    <row r="19" spans="1:14" x14ac:dyDescent="0.3">
      <c r="A19" s="40" t="s">
        <v>51</v>
      </c>
      <c r="B19" s="40" t="s">
        <v>54</v>
      </c>
      <c r="C19" s="40" t="s">
        <v>516</v>
      </c>
      <c r="D19" s="40">
        <v>44</v>
      </c>
      <c r="E19" s="40">
        <v>0.43238341400000002</v>
      </c>
      <c r="F19" s="40" t="s">
        <v>534</v>
      </c>
      <c r="G19" s="40"/>
      <c r="H19" s="40"/>
      <c r="I19" s="40"/>
      <c r="J19" s="40"/>
      <c r="K19" s="40"/>
      <c r="L19" s="40"/>
      <c r="M19" s="40"/>
      <c r="N19" s="40"/>
    </row>
    <row r="20" spans="1:14" x14ac:dyDescent="0.3">
      <c r="A20" s="40" t="s">
        <v>51</v>
      </c>
      <c r="B20" s="40" t="s">
        <v>54</v>
      </c>
      <c r="C20" s="40" t="s">
        <v>518</v>
      </c>
      <c r="D20" s="40">
        <v>44</v>
      </c>
      <c r="E20" s="40">
        <v>7.5409960999999998E-2</v>
      </c>
      <c r="F20" s="40" t="s">
        <v>535</v>
      </c>
      <c r="G20" s="40"/>
      <c r="H20" s="40"/>
      <c r="I20" s="40">
        <v>54.455719999999999</v>
      </c>
      <c r="J20" s="40">
        <v>0.1130405</v>
      </c>
      <c r="K20" s="40"/>
      <c r="L20" s="40"/>
      <c r="M20" s="40"/>
      <c r="N20" s="40"/>
    </row>
    <row r="21" spans="1:14" x14ac:dyDescent="0.3">
      <c r="A21" s="40" t="s">
        <v>536</v>
      </c>
      <c r="B21" s="40" t="s">
        <v>54</v>
      </c>
      <c r="C21" s="40" t="s">
        <v>514</v>
      </c>
      <c r="D21" s="40">
        <v>62</v>
      </c>
      <c r="E21" s="40">
        <v>0.63077011500000002</v>
      </c>
      <c r="F21" s="40" t="s">
        <v>537</v>
      </c>
      <c r="G21" s="40"/>
      <c r="H21" s="40"/>
      <c r="I21" s="40">
        <v>145.09204</v>
      </c>
      <c r="J21" s="40">
        <v>5.2533150000000003E-9</v>
      </c>
      <c r="K21" s="40">
        <v>3.0972740000000001E-3</v>
      </c>
      <c r="L21" s="40">
        <v>0.48237780000000002</v>
      </c>
      <c r="M21" s="40">
        <v>380.77190000000002</v>
      </c>
      <c r="N21" s="40">
        <v>2.3E-2</v>
      </c>
    </row>
    <row r="22" spans="1:14" x14ac:dyDescent="0.3">
      <c r="A22" s="40" t="s">
        <v>536</v>
      </c>
      <c r="B22" s="40" t="s">
        <v>54</v>
      </c>
      <c r="C22" s="40" t="s">
        <v>516</v>
      </c>
      <c r="D22" s="40">
        <v>62</v>
      </c>
      <c r="E22" s="40">
        <v>0.157270991</v>
      </c>
      <c r="F22" s="40" t="s">
        <v>538</v>
      </c>
      <c r="G22" s="40"/>
      <c r="H22" s="40"/>
      <c r="I22" s="40"/>
      <c r="J22" s="40"/>
      <c r="K22" s="40"/>
      <c r="L22" s="40"/>
      <c r="M22" s="40"/>
      <c r="N22" s="40"/>
    </row>
    <row r="23" spans="1:14" x14ac:dyDescent="0.3">
      <c r="A23" s="40" t="s">
        <v>536</v>
      </c>
      <c r="B23" s="40" t="s">
        <v>54</v>
      </c>
      <c r="C23" s="40" t="s">
        <v>518</v>
      </c>
      <c r="D23" s="40">
        <v>62</v>
      </c>
      <c r="E23" s="40">
        <v>0.93398376900000002</v>
      </c>
      <c r="F23" s="40" t="s">
        <v>539</v>
      </c>
      <c r="G23" s="40"/>
      <c r="H23" s="40"/>
      <c r="I23" s="40">
        <v>146.30036000000001</v>
      </c>
      <c r="J23" s="40">
        <v>5.7590189999999999E-9</v>
      </c>
      <c r="K23" s="40"/>
      <c r="L23" s="40"/>
      <c r="M23" s="40"/>
      <c r="N23" s="40"/>
    </row>
    <row r="24" spans="1:14" x14ac:dyDescent="0.3">
      <c r="A24" s="40" t="s">
        <v>262</v>
      </c>
      <c r="B24" s="40" t="s">
        <v>54</v>
      </c>
      <c r="C24" s="40" t="s">
        <v>514</v>
      </c>
      <c r="D24" s="40">
        <v>57</v>
      </c>
      <c r="E24" s="40">
        <v>4.0274526999999997E-2</v>
      </c>
      <c r="F24" s="40" t="s">
        <v>540</v>
      </c>
      <c r="G24" s="40"/>
      <c r="H24" s="40"/>
      <c r="I24" s="40">
        <v>61.506369999999997</v>
      </c>
      <c r="J24" s="40">
        <v>0.25447510000000001</v>
      </c>
      <c r="K24" s="40">
        <v>-5.746452E-3</v>
      </c>
      <c r="L24" s="40">
        <v>0.16133238</v>
      </c>
      <c r="M24" s="40">
        <v>66.476709999999997</v>
      </c>
      <c r="N24" s="40">
        <v>0.21766669999999999</v>
      </c>
    </row>
    <row r="25" spans="1:14" x14ac:dyDescent="0.3">
      <c r="A25" s="40" t="s">
        <v>262</v>
      </c>
      <c r="B25" s="40" t="s">
        <v>54</v>
      </c>
      <c r="C25" s="40" t="s">
        <v>516</v>
      </c>
      <c r="D25" s="40">
        <v>57</v>
      </c>
      <c r="E25" s="40">
        <v>0.28044250700000001</v>
      </c>
      <c r="F25" s="40" t="s">
        <v>541</v>
      </c>
      <c r="G25" s="40"/>
      <c r="H25" s="40"/>
      <c r="I25" s="40"/>
      <c r="J25" s="40"/>
      <c r="K25" s="40"/>
      <c r="L25" s="40"/>
      <c r="M25" s="40"/>
      <c r="N25" s="40"/>
    </row>
    <row r="26" spans="1:14" x14ac:dyDescent="0.3">
      <c r="A26" s="40" t="s">
        <v>262</v>
      </c>
      <c r="B26" s="40" t="s">
        <v>54</v>
      </c>
      <c r="C26" s="40" t="s">
        <v>518</v>
      </c>
      <c r="D26" s="40">
        <v>57</v>
      </c>
      <c r="E26" s="40">
        <v>8.3243838000000001E-2</v>
      </c>
      <c r="F26" s="40" t="s">
        <v>542</v>
      </c>
      <c r="G26" s="40"/>
      <c r="H26" s="40"/>
      <c r="I26" s="40">
        <v>63.760420000000003</v>
      </c>
      <c r="J26" s="40">
        <v>0.2223533</v>
      </c>
      <c r="K26" s="40"/>
      <c r="L26" s="40"/>
      <c r="M26" s="40"/>
      <c r="N26" s="40"/>
    </row>
    <row r="27" spans="1:14" x14ac:dyDescent="0.3">
      <c r="A27" s="40" t="s">
        <v>513</v>
      </c>
      <c r="B27" s="40" t="s">
        <v>57</v>
      </c>
      <c r="C27" s="40" t="s">
        <v>514</v>
      </c>
      <c r="D27" s="40">
        <v>30</v>
      </c>
      <c r="E27" s="40">
        <v>2.9025117893041301E-5</v>
      </c>
      <c r="F27" s="40" t="s">
        <v>543</v>
      </c>
      <c r="G27" s="40"/>
      <c r="H27" s="40"/>
      <c r="I27" s="40">
        <v>51.963560000000001</v>
      </c>
      <c r="J27" s="40">
        <v>3.8732250000000001E-3</v>
      </c>
      <c r="K27" s="40">
        <v>-1.1071937E-2</v>
      </c>
      <c r="L27" s="40">
        <v>0.11075768800000001</v>
      </c>
      <c r="M27" s="40">
        <v>-3.870581</v>
      </c>
      <c r="N27" s="40">
        <v>0.72399999999999998</v>
      </c>
    </row>
    <row r="28" spans="1:14" x14ac:dyDescent="0.3">
      <c r="A28" s="40" t="s">
        <v>513</v>
      </c>
      <c r="B28" s="40" t="s">
        <v>57</v>
      </c>
      <c r="C28" s="40" t="s">
        <v>516</v>
      </c>
      <c r="D28" s="40">
        <v>30</v>
      </c>
      <c r="E28" s="40">
        <v>3.37267665422111E-17</v>
      </c>
      <c r="F28" s="40" t="s">
        <v>544</v>
      </c>
      <c r="G28" s="40"/>
      <c r="H28" s="40"/>
      <c r="I28" s="40"/>
      <c r="J28" s="40"/>
      <c r="K28" s="40"/>
      <c r="L28" s="40"/>
      <c r="M28" s="40"/>
      <c r="N28" s="40"/>
    </row>
    <row r="29" spans="1:14" x14ac:dyDescent="0.3">
      <c r="A29" s="40" t="s">
        <v>513</v>
      </c>
      <c r="B29" s="40" t="s">
        <v>57</v>
      </c>
      <c r="C29" s="40" t="s">
        <v>518</v>
      </c>
      <c r="D29" s="40">
        <v>30</v>
      </c>
      <c r="E29" s="40">
        <v>4.1544949680175901E-19</v>
      </c>
      <c r="F29" s="40" t="s">
        <v>545</v>
      </c>
      <c r="G29" s="40">
        <v>0.46632303000000003</v>
      </c>
      <c r="H29" s="41">
        <v>2.803939E-10</v>
      </c>
      <c r="I29" s="40">
        <v>56.997129999999999</v>
      </c>
      <c r="J29" s="40">
        <v>1.4378119999999999E-3</v>
      </c>
      <c r="K29" s="40"/>
      <c r="L29" s="40"/>
      <c r="M29" s="40"/>
      <c r="N29" s="40"/>
    </row>
    <row r="30" spans="1:14" x14ac:dyDescent="0.3">
      <c r="A30" s="40" t="s">
        <v>520</v>
      </c>
      <c r="B30" s="40" t="s">
        <v>57</v>
      </c>
      <c r="C30" s="40" t="s">
        <v>514</v>
      </c>
      <c r="D30" s="40">
        <v>106</v>
      </c>
      <c r="E30" s="40">
        <v>0.173489472949341</v>
      </c>
      <c r="F30" s="40" t="s">
        <v>546</v>
      </c>
      <c r="G30" s="40"/>
      <c r="H30" s="40"/>
      <c r="I30" s="40">
        <v>276.16010999999997</v>
      </c>
      <c r="J30" s="40">
        <v>1.534717E-17</v>
      </c>
      <c r="K30" s="40">
        <v>7.5551439999999997E-3</v>
      </c>
      <c r="L30" s="40">
        <v>5.9294323000000003E-2</v>
      </c>
      <c r="M30" s="40">
        <v>11.51986</v>
      </c>
      <c r="N30" s="40">
        <v>0.33866669999999999</v>
      </c>
    </row>
    <row r="31" spans="1:14" x14ac:dyDescent="0.3">
      <c r="A31" s="40" t="s">
        <v>520</v>
      </c>
      <c r="B31" s="40" t="s">
        <v>57</v>
      </c>
      <c r="C31" s="40" t="s">
        <v>516</v>
      </c>
      <c r="D31" s="40">
        <v>106</v>
      </c>
      <c r="E31" s="40">
        <v>2.38602499417372E-6</v>
      </c>
      <c r="F31" s="40" t="s">
        <v>547</v>
      </c>
      <c r="G31" s="40"/>
      <c r="H31" s="40"/>
      <c r="I31" s="40"/>
      <c r="J31" s="40"/>
      <c r="K31" s="40"/>
      <c r="L31" s="40"/>
      <c r="M31" s="40"/>
      <c r="N31" s="40"/>
    </row>
    <row r="32" spans="1:14" x14ac:dyDescent="0.3">
      <c r="A32" s="40" t="s">
        <v>520</v>
      </c>
      <c r="B32" s="40" t="s">
        <v>57</v>
      </c>
      <c r="C32" s="40" t="s">
        <v>518</v>
      </c>
      <c r="D32" s="40">
        <v>106</v>
      </c>
      <c r="E32" s="40">
        <v>2.9624964192044402E-13</v>
      </c>
      <c r="F32" s="40" t="s">
        <v>548</v>
      </c>
      <c r="G32" s="40">
        <v>8.8384619999999997E-2</v>
      </c>
      <c r="H32" s="41">
        <v>1.122453E-4</v>
      </c>
      <c r="I32" s="40">
        <v>285.81569999999999</v>
      </c>
      <c r="J32" s="40">
        <v>1.161943E-18</v>
      </c>
      <c r="K32" s="40"/>
      <c r="L32" s="40"/>
      <c r="M32" s="40"/>
      <c r="N32" s="40"/>
    </row>
    <row r="33" spans="1:14" x14ac:dyDescent="0.3">
      <c r="A33" s="40" t="s">
        <v>109</v>
      </c>
      <c r="B33" s="40" t="s">
        <v>57</v>
      </c>
      <c r="C33" s="40" t="s">
        <v>514</v>
      </c>
      <c r="D33" s="40">
        <v>21</v>
      </c>
      <c r="E33" s="40">
        <v>0.25151403454990001</v>
      </c>
      <c r="F33" s="40" t="s">
        <v>549</v>
      </c>
      <c r="G33" s="40"/>
      <c r="H33" s="40"/>
      <c r="I33" s="40">
        <v>31.642420000000001</v>
      </c>
      <c r="J33" s="40">
        <v>3.4276620000000001E-2</v>
      </c>
      <c r="K33" s="40">
        <v>2.7575769999999999E-2</v>
      </c>
      <c r="L33" s="40">
        <v>6.3186504000000004E-2</v>
      </c>
      <c r="M33" s="40">
        <v>-25.716950000000001</v>
      </c>
      <c r="N33" s="40">
        <v>0.54866669999999995</v>
      </c>
    </row>
    <row r="34" spans="1:14" x14ac:dyDescent="0.3">
      <c r="A34" s="40" t="s">
        <v>109</v>
      </c>
      <c r="B34" s="40" t="s">
        <v>57</v>
      </c>
      <c r="C34" s="40" t="s">
        <v>516</v>
      </c>
      <c r="D34" s="40">
        <v>21</v>
      </c>
      <c r="E34" s="40">
        <v>8.8104896779778196E-4</v>
      </c>
      <c r="F34" s="40" t="s">
        <v>550</v>
      </c>
      <c r="G34" s="40"/>
      <c r="H34" s="40"/>
      <c r="I34" s="40"/>
      <c r="J34" s="40"/>
      <c r="K34" s="40"/>
      <c r="L34" s="40"/>
      <c r="M34" s="40"/>
      <c r="N34" s="40"/>
    </row>
    <row r="35" spans="1:14" x14ac:dyDescent="0.3">
      <c r="A35" s="40" t="s">
        <v>109</v>
      </c>
      <c r="B35" s="40" t="s">
        <v>57</v>
      </c>
      <c r="C35" s="40" t="s">
        <v>518</v>
      </c>
      <c r="D35" s="40">
        <v>21</v>
      </c>
      <c r="E35" s="40">
        <v>8.2123619328332103E-4</v>
      </c>
      <c r="F35" s="40" t="s">
        <v>526</v>
      </c>
      <c r="G35" s="40">
        <v>0.72453951000000005</v>
      </c>
      <c r="H35" s="41">
        <v>2.4787699999999999E-3</v>
      </c>
      <c r="I35" s="40">
        <v>38.127330000000001</v>
      </c>
      <c r="J35" s="40">
        <v>8.5436590000000003E-3</v>
      </c>
      <c r="K35" s="40"/>
      <c r="L35" s="40"/>
      <c r="M35" s="40"/>
      <c r="N35" s="40"/>
    </row>
    <row r="36" spans="1:14" x14ac:dyDescent="0.3">
      <c r="A36" s="40" t="s">
        <v>43</v>
      </c>
      <c r="B36" s="40" t="s">
        <v>57</v>
      </c>
      <c r="C36" s="40" t="s">
        <v>514</v>
      </c>
      <c r="D36" s="40">
        <v>45</v>
      </c>
      <c r="E36" s="40">
        <v>0.85835623627755298</v>
      </c>
      <c r="F36" s="40" t="s">
        <v>551</v>
      </c>
      <c r="G36" s="40"/>
      <c r="H36" s="40"/>
      <c r="I36" s="40">
        <v>87.38091</v>
      </c>
      <c r="J36" s="40">
        <v>7.4062320000000005E-5</v>
      </c>
      <c r="K36" s="40">
        <v>2.927547E-3</v>
      </c>
      <c r="L36" s="40">
        <v>0.68222622499999996</v>
      </c>
      <c r="M36" s="40">
        <v>92.7042</v>
      </c>
      <c r="N36" s="40">
        <v>0.67933140000000003</v>
      </c>
    </row>
    <row r="37" spans="1:14" x14ac:dyDescent="0.3">
      <c r="A37" s="40" t="s">
        <v>43</v>
      </c>
      <c r="B37" s="40" t="s">
        <v>57</v>
      </c>
      <c r="C37" s="40" t="s">
        <v>516</v>
      </c>
      <c r="D37" s="40">
        <v>45</v>
      </c>
      <c r="E37" s="40">
        <v>1</v>
      </c>
      <c r="F37" s="40" t="s">
        <v>552</v>
      </c>
      <c r="G37" s="40"/>
      <c r="H37" s="40"/>
      <c r="I37" s="40"/>
      <c r="J37" s="40"/>
      <c r="K37" s="40"/>
      <c r="L37" s="40"/>
      <c r="M37" s="40"/>
      <c r="N37" s="40"/>
    </row>
    <row r="38" spans="1:14" x14ac:dyDescent="0.3">
      <c r="A38" s="40" t="s">
        <v>43</v>
      </c>
      <c r="B38" s="40" t="s">
        <v>57</v>
      </c>
      <c r="C38" s="40" t="s">
        <v>518</v>
      </c>
      <c r="D38" s="40">
        <v>45</v>
      </c>
      <c r="E38" s="40">
        <v>0.49692791687973897</v>
      </c>
      <c r="F38" s="40" t="s">
        <v>553</v>
      </c>
      <c r="G38" s="40"/>
      <c r="H38" s="40"/>
      <c r="I38" s="40">
        <v>87.726219999999998</v>
      </c>
      <c r="J38" s="40">
        <v>9.868896E-5</v>
      </c>
      <c r="K38" s="40"/>
      <c r="L38" s="40"/>
      <c r="M38" s="40"/>
      <c r="N38" s="40"/>
    </row>
    <row r="39" spans="1:14" x14ac:dyDescent="0.3">
      <c r="A39" s="40" t="s">
        <v>48</v>
      </c>
      <c r="B39" s="40" t="s">
        <v>57</v>
      </c>
      <c r="C39" s="40" t="s">
        <v>514</v>
      </c>
      <c r="D39" s="40">
        <v>83</v>
      </c>
      <c r="E39" s="40">
        <v>0.36983800599829902</v>
      </c>
      <c r="F39" s="40" t="s">
        <v>554</v>
      </c>
      <c r="G39" s="40"/>
      <c r="H39" s="40"/>
      <c r="I39" s="40">
        <v>189.32882000000001</v>
      </c>
      <c r="J39" s="40">
        <v>1.167147E-10</v>
      </c>
      <c r="K39" s="40">
        <v>-9.8360340000000004E-3</v>
      </c>
      <c r="L39" s="40">
        <v>2.2480619999999999E-3</v>
      </c>
      <c r="M39" s="40">
        <v>13.26718</v>
      </c>
      <c r="N39" s="40">
        <v>0.78633330000000001</v>
      </c>
    </row>
    <row r="40" spans="1:14" x14ac:dyDescent="0.3">
      <c r="A40" s="40" t="s">
        <v>48</v>
      </c>
      <c r="B40" s="40" t="s">
        <v>57</v>
      </c>
      <c r="C40" s="40" t="s">
        <v>516</v>
      </c>
      <c r="D40" s="40">
        <v>83</v>
      </c>
      <c r="E40" s="40">
        <v>0.76219800314590302</v>
      </c>
      <c r="F40" s="40" t="s">
        <v>555</v>
      </c>
      <c r="G40" s="40"/>
      <c r="H40" s="40"/>
      <c r="I40" s="40"/>
      <c r="J40" s="40"/>
      <c r="K40" s="40"/>
      <c r="L40" s="40"/>
      <c r="M40" s="40"/>
      <c r="N40" s="40"/>
    </row>
    <row r="41" spans="1:14" x14ac:dyDescent="0.3">
      <c r="A41" s="40" t="s">
        <v>48</v>
      </c>
      <c r="B41" s="40" t="s">
        <v>57</v>
      </c>
      <c r="C41" s="40" t="s">
        <v>518</v>
      </c>
      <c r="D41" s="40">
        <v>83</v>
      </c>
      <c r="E41" s="40">
        <v>1.5875668395865E-2</v>
      </c>
      <c r="F41" s="40" t="s">
        <v>556</v>
      </c>
      <c r="G41" s="40"/>
      <c r="H41" s="40"/>
      <c r="I41" s="40">
        <v>75.127409999999998</v>
      </c>
      <c r="J41" s="40">
        <v>1.7483799999999999E-3</v>
      </c>
      <c r="K41" s="40"/>
      <c r="L41" s="40"/>
      <c r="M41" s="40"/>
      <c r="N41" s="40"/>
    </row>
    <row r="42" spans="1:14" x14ac:dyDescent="0.3">
      <c r="A42" s="40" t="s">
        <v>51</v>
      </c>
      <c r="B42" s="40" t="s">
        <v>57</v>
      </c>
      <c r="C42" s="40" t="s">
        <v>514</v>
      </c>
      <c r="D42" s="40">
        <v>44</v>
      </c>
      <c r="E42" s="40">
        <v>4.8806508713487096E-3</v>
      </c>
      <c r="F42" s="40" t="s">
        <v>557</v>
      </c>
      <c r="G42" s="40"/>
      <c r="H42" s="40"/>
      <c r="I42" s="40">
        <v>74.945549999999997</v>
      </c>
      <c r="J42" s="40">
        <v>1.325468E-3</v>
      </c>
      <c r="K42" s="40">
        <v>1.363457E-3</v>
      </c>
      <c r="L42" s="40">
        <v>0.75112393600000005</v>
      </c>
      <c r="M42" s="40">
        <v>-6.6843599999999999</v>
      </c>
      <c r="N42" s="40">
        <v>0.78133330000000001</v>
      </c>
    </row>
    <row r="43" spans="1:14" x14ac:dyDescent="0.3">
      <c r="A43" s="40" t="s">
        <v>51</v>
      </c>
      <c r="B43" s="40" t="s">
        <v>57</v>
      </c>
      <c r="C43" s="40" t="s">
        <v>516</v>
      </c>
      <c r="D43" s="40">
        <v>44</v>
      </c>
      <c r="E43" s="40">
        <v>1.2803733700472901E-6</v>
      </c>
      <c r="F43" s="40" t="s">
        <v>558</v>
      </c>
      <c r="G43" s="40"/>
      <c r="H43" s="40"/>
      <c r="I43" s="40"/>
      <c r="J43" s="40"/>
      <c r="K43" s="40"/>
      <c r="L43" s="40"/>
      <c r="M43" s="40"/>
      <c r="N43" s="40"/>
    </row>
    <row r="44" spans="1:14" x14ac:dyDescent="0.3">
      <c r="A44" s="40" t="s">
        <v>51</v>
      </c>
      <c r="B44" s="40" t="s">
        <v>57</v>
      </c>
      <c r="C44" s="40" t="s">
        <v>518</v>
      </c>
      <c r="D44" s="40">
        <v>44</v>
      </c>
      <c r="E44" s="40">
        <v>5.8428305076493998E-7</v>
      </c>
      <c r="F44" s="40" t="s">
        <v>559</v>
      </c>
      <c r="G44" s="40">
        <v>0.63790884999999997</v>
      </c>
      <c r="H44" s="41">
        <v>5.8246449999999999E-6</v>
      </c>
      <c r="I44" s="40">
        <v>75.127409999999998</v>
      </c>
      <c r="J44" s="40">
        <v>1.7483799999999999E-3</v>
      </c>
      <c r="K44" s="40"/>
      <c r="L44" s="40"/>
      <c r="M44" s="40"/>
      <c r="N44" s="40"/>
    </row>
    <row r="45" spans="1:14" x14ac:dyDescent="0.3">
      <c r="A45" s="40" t="s">
        <v>536</v>
      </c>
      <c r="B45" s="40" t="s">
        <v>57</v>
      </c>
      <c r="C45" s="40" t="s">
        <v>514</v>
      </c>
      <c r="D45" s="40">
        <v>62</v>
      </c>
      <c r="E45" s="40">
        <v>0.26088708217773399</v>
      </c>
      <c r="F45" s="40" t="s">
        <v>560</v>
      </c>
      <c r="G45" s="40"/>
      <c r="H45" s="40"/>
      <c r="I45" s="40">
        <v>306.68635</v>
      </c>
      <c r="J45" s="40">
        <v>8.5482869999999998E-35</v>
      </c>
      <c r="K45" s="40">
        <v>5.5485350000000003E-3</v>
      </c>
      <c r="L45" s="40">
        <v>0.28809917000000002</v>
      </c>
      <c r="M45" s="40">
        <v>-349.64940000000001</v>
      </c>
      <c r="N45" s="40">
        <v>0.12533330000000001</v>
      </c>
    </row>
    <row r="46" spans="1:14" x14ac:dyDescent="0.3">
      <c r="A46" s="40" t="s">
        <v>536</v>
      </c>
      <c r="B46" s="40" t="s">
        <v>57</v>
      </c>
      <c r="C46" s="40" t="s">
        <v>516</v>
      </c>
      <c r="D46" s="40">
        <v>62</v>
      </c>
      <c r="E46" s="40">
        <v>0.13698361009012699</v>
      </c>
      <c r="F46" s="40" t="s">
        <v>561</v>
      </c>
      <c r="G46" s="40"/>
      <c r="H46" s="40"/>
      <c r="I46" s="40"/>
      <c r="J46" s="40"/>
      <c r="K46" s="40"/>
      <c r="L46" s="40"/>
      <c r="M46" s="40"/>
      <c r="N46" s="40"/>
    </row>
    <row r="47" spans="1:14" x14ac:dyDescent="0.3">
      <c r="A47" s="40" t="s">
        <v>536</v>
      </c>
      <c r="B47" s="40" t="s">
        <v>57</v>
      </c>
      <c r="C47" s="40" t="s">
        <v>518</v>
      </c>
      <c r="D47" s="40">
        <v>62</v>
      </c>
      <c r="E47" s="40">
        <v>0.619240456078477</v>
      </c>
      <c r="F47" s="40" t="s">
        <v>562</v>
      </c>
      <c r="G47" s="40"/>
      <c r="H47" s="40"/>
      <c r="I47" s="40">
        <v>312.55822000000001</v>
      </c>
      <c r="J47" s="40">
        <v>1.8017900000000001E-35</v>
      </c>
      <c r="K47" s="40"/>
      <c r="L47" s="40"/>
      <c r="M47" s="40"/>
      <c r="N47" s="40"/>
    </row>
    <row r="48" spans="1:14" x14ac:dyDescent="0.3">
      <c r="A48" s="40" t="s">
        <v>262</v>
      </c>
      <c r="B48" s="40" t="s">
        <v>57</v>
      </c>
      <c r="C48" s="40" t="s">
        <v>514</v>
      </c>
      <c r="D48" s="40">
        <v>57</v>
      </c>
      <c r="E48" s="40">
        <v>4.6836774775105099E-4</v>
      </c>
      <c r="F48" s="40" t="s">
        <v>563</v>
      </c>
      <c r="G48" s="40"/>
      <c r="H48" s="40"/>
      <c r="I48" s="40">
        <v>123.5351</v>
      </c>
      <c r="J48" s="40">
        <v>3.5119340000000001E-7</v>
      </c>
      <c r="K48" s="40">
        <v>-9.1418929999999999E-3</v>
      </c>
      <c r="L48" s="40">
        <v>5.4618185E-2</v>
      </c>
      <c r="M48" s="40">
        <v>-4.3573009999999996</v>
      </c>
      <c r="N48" s="40">
        <v>0.86799999999999999</v>
      </c>
    </row>
    <row r="49" spans="1:14" x14ac:dyDescent="0.3">
      <c r="A49" s="40" t="s">
        <v>262</v>
      </c>
      <c r="B49" s="40" t="s">
        <v>57</v>
      </c>
      <c r="C49" s="40" t="s">
        <v>516</v>
      </c>
      <c r="D49" s="40">
        <v>57</v>
      </c>
      <c r="E49" s="40">
        <v>5.33530776156599E-6</v>
      </c>
      <c r="F49" s="40" t="s">
        <v>564</v>
      </c>
      <c r="G49" s="40"/>
      <c r="H49" s="40"/>
      <c r="I49" s="40"/>
      <c r="J49" s="40"/>
      <c r="K49" s="40"/>
      <c r="L49" s="40"/>
      <c r="M49" s="40"/>
      <c r="N49" s="40"/>
    </row>
    <row r="50" spans="1:14" x14ac:dyDescent="0.3">
      <c r="A50" s="40" t="s">
        <v>262</v>
      </c>
      <c r="B50" s="40" t="s">
        <v>57</v>
      </c>
      <c r="C50" s="40" t="s">
        <v>518</v>
      </c>
      <c r="D50" s="40">
        <v>57</v>
      </c>
      <c r="E50" s="40">
        <v>8.10271823506708E-5</v>
      </c>
      <c r="F50" s="40" t="s">
        <v>565</v>
      </c>
      <c r="G50" s="40">
        <v>0.62676276799999997</v>
      </c>
      <c r="H50" s="41">
        <v>0.47801850000000001</v>
      </c>
      <c r="I50" s="40">
        <v>132.19702000000001</v>
      </c>
      <c r="J50" s="40">
        <v>4.1972659999999999E-8</v>
      </c>
      <c r="K50" s="40"/>
      <c r="L50" s="40"/>
      <c r="M50" s="40"/>
      <c r="N50" s="40"/>
    </row>
    <row r="51" spans="1:14" x14ac:dyDescent="0.3">
      <c r="A51" s="23" t="s">
        <v>2933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2862-B019-465F-A30E-CA607350A2B6}">
  <dimension ref="A1:E403"/>
  <sheetViews>
    <sheetView workbookViewId="0">
      <selection activeCell="I38" sqref="I38"/>
    </sheetView>
  </sheetViews>
  <sheetFormatPr defaultRowHeight="14" x14ac:dyDescent="0.3"/>
  <cols>
    <col min="1" max="3" width="8.6640625" style="15"/>
    <col min="4" max="4" width="9.6640625" style="15" customWidth="1"/>
    <col min="5" max="5" width="15" style="15" customWidth="1"/>
  </cols>
  <sheetData>
    <row r="1" spans="1:5" x14ac:dyDescent="0.3">
      <c r="A1" s="11" t="s">
        <v>2934</v>
      </c>
    </row>
    <row r="2" spans="1:5" x14ac:dyDescent="0.3">
      <c r="A2" s="35" t="s">
        <v>3099</v>
      </c>
      <c r="B2" s="35" t="s">
        <v>566</v>
      </c>
      <c r="C2" s="35" t="s">
        <v>567</v>
      </c>
      <c r="D2" s="35" t="s">
        <v>568</v>
      </c>
      <c r="E2" s="35" t="s">
        <v>2939</v>
      </c>
    </row>
    <row r="3" spans="1:5" x14ac:dyDescent="0.3">
      <c r="A3" s="29" t="s">
        <v>569</v>
      </c>
      <c r="B3" s="29" t="s">
        <v>570</v>
      </c>
      <c r="C3" s="29" t="s">
        <v>571</v>
      </c>
      <c r="D3" s="29">
        <v>1.4950000000000001</v>
      </c>
      <c r="E3" s="37">
        <v>5.8300000000000003E-59</v>
      </c>
    </row>
    <row r="4" spans="1:5" x14ac:dyDescent="0.3">
      <c r="A4" s="29" t="s">
        <v>572</v>
      </c>
      <c r="B4" s="29" t="s">
        <v>570</v>
      </c>
      <c r="C4" s="29" t="s">
        <v>571</v>
      </c>
      <c r="D4" s="29">
        <v>0.746</v>
      </c>
      <c r="E4" s="37">
        <v>2.8400000000000001E-34</v>
      </c>
    </row>
    <row r="5" spans="1:5" x14ac:dyDescent="0.3">
      <c r="A5" s="29" t="s">
        <v>574</v>
      </c>
      <c r="B5" s="29" t="s">
        <v>570</v>
      </c>
      <c r="C5" s="29" t="s">
        <v>571</v>
      </c>
      <c r="D5" s="29">
        <v>-0.995</v>
      </c>
      <c r="E5" s="37">
        <v>1.8099999999999999E-25</v>
      </c>
    </row>
    <row r="6" spans="1:5" x14ac:dyDescent="0.3">
      <c r="A6" s="29" t="s">
        <v>576</v>
      </c>
      <c r="B6" s="29" t="s">
        <v>570</v>
      </c>
      <c r="C6" s="29" t="s">
        <v>571</v>
      </c>
      <c r="D6" s="29">
        <v>0.41599999999999998</v>
      </c>
      <c r="E6" s="37">
        <v>6.36E-22</v>
      </c>
    </row>
    <row r="7" spans="1:5" x14ac:dyDescent="0.3">
      <c r="A7" s="29" t="s">
        <v>578</v>
      </c>
      <c r="B7" s="29" t="s">
        <v>570</v>
      </c>
      <c r="C7" s="29" t="s">
        <v>571</v>
      </c>
      <c r="D7" s="29">
        <v>-0.23200000000000001</v>
      </c>
      <c r="E7" s="37">
        <v>3.12E-21</v>
      </c>
    </row>
    <row r="8" spans="1:5" x14ac:dyDescent="0.3">
      <c r="A8" s="29" t="s">
        <v>579</v>
      </c>
      <c r="B8" s="29" t="s">
        <v>570</v>
      </c>
      <c r="C8" s="29" t="s">
        <v>571</v>
      </c>
      <c r="D8" s="29">
        <v>0.42599999999999999</v>
      </c>
      <c r="E8" s="37">
        <v>3.4500000000000002E-21</v>
      </c>
    </row>
    <row r="9" spans="1:5" x14ac:dyDescent="0.3">
      <c r="A9" s="29" t="s">
        <v>580</v>
      </c>
      <c r="B9" s="29" t="s">
        <v>570</v>
      </c>
      <c r="C9" s="29" t="s">
        <v>571</v>
      </c>
      <c r="D9" s="29">
        <v>0.42499999999999999</v>
      </c>
      <c r="E9" s="37">
        <v>3.0699999999999998E-18</v>
      </c>
    </row>
    <row r="10" spans="1:5" x14ac:dyDescent="0.3">
      <c r="A10" s="29" t="s">
        <v>582</v>
      </c>
      <c r="B10" s="29" t="s">
        <v>570</v>
      </c>
      <c r="C10" s="29" t="s">
        <v>571</v>
      </c>
      <c r="D10" s="29">
        <v>0.50600000000000001</v>
      </c>
      <c r="E10" s="37">
        <v>1.24E-17</v>
      </c>
    </row>
    <row r="11" spans="1:5" x14ac:dyDescent="0.3">
      <c r="A11" s="29" t="s">
        <v>583</v>
      </c>
      <c r="B11" s="29" t="s">
        <v>570</v>
      </c>
      <c r="C11" s="29" t="s">
        <v>571</v>
      </c>
      <c r="D11" s="29">
        <v>1.02</v>
      </c>
      <c r="E11" s="37">
        <v>5.3700000000000002E-17</v>
      </c>
    </row>
    <row r="12" spans="1:5" x14ac:dyDescent="0.3">
      <c r="A12" s="29" t="s">
        <v>584</v>
      </c>
      <c r="B12" s="29" t="s">
        <v>570</v>
      </c>
      <c r="C12" s="29" t="s">
        <v>571</v>
      </c>
      <c r="D12" s="29">
        <v>-0.56000000000000005</v>
      </c>
      <c r="E12" s="37">
        <v>9.3200000000000003E-17</v>
      </c>
    </row>
    <row r="13" spans="1:5" x14ac:dyDescent="0.3">
      <c r="A13" s="29" t="s">
        <v>585</v>
      </c>
      <c r="B13" s="29" t="s">
        <v>570</v>
      </c>
      <c r="C13" s="29" t="s">
        <v>571</v>
      </c>
      <c r="D13" s="29">
        <v>0.24099999999999999</v>
      </c>
      <c r="E13" s="37">
        <v>3.8199999999999999E-16</v>
      </c>
    </row>
    <row r="14" spans="1:5" x14ac:dyDescent="0.3">
      <c r="A14" s="29" t="s">
        <v>586</v>
      </c>
      <c r="B14" s="29" t="s">
        <v>570</v>
      </c>
      <c r="C14" s="29" t="s">
        <v>571</v>
      </c>
      <c r="D14" s="29">
        <v>0.27100000000000002</v>
      </c>
      <c r="E14" s="37">
        <v>3.9200000000000001E-16</v>
      </c>
    </row>
    <row r="15" spans="1:5" x14ac:dyDescent="0.3">
      <c r="A15" s="29" t="s">
        <v>587</v>
      </c>
      <c r="B15" s="29" t="s">
        <v>570</v>
      </c>
      <c r="C15" s="29" t="s">
        <v>571</v>
      </c>
      <c r="D15" s="29">
        <v>0.27500000000000002</v>
      </c>
      <c r="E15" s="37">
        <v>4.2699999999999999E-16</v>
      </c>
    </row>
    <row r="16" spans="1:5" x14ac:dyDescent="0.3">
      <c r="A16" s="29" t="s">
        <v>588</v>
      </c>
      <c r="B16" s="29" t="s">
        <v>570</v>
      </c>
      <c r="C16" s="29" t="s">
        <v>571</v>
      </c>
      <c r="D16" s="29">
        <v>0.28199999999999997</v>
      </c>
      <c r="E16" s="37">
        <v>1.24E-15</v>
      </c>
    </row>
    <row r="17" spans="1:5" x14ac:dyDescent="0.3">
      <c r="A17" s="29" t="s">
        <v>590</v>
      </c>
      <c r="B17" s="29" t="s">
        <v>570</v>
      </c>
      <c r="C17" s="29" t="s">
        <v>571</v>
      </c>
      <c r="D17" s="29">
        <v>0.27</v>
      </c>
      <c r="E17" s="37">
        <v>5.3600000000000003E-15</v>
      </c>
    </row>
    <row r="18" spans="1:5" x14ac:dyDescent="0.3">
      <c r="A18" s="29" t="s">
        <v>591</v>
      </c>
      <c r="B18" s="29" t="s">
        <v>570</v>
      </c>
      <c r="C18" s="29" t="s">
        <v>571</v>
      </c>
      <c r="D18" s="29">
        <v>0.29799999999999999</v>
      </c>
      <c r="E18" s="37">
        <v>1.44E-14</v>
      </c>
    </row>
    <row r="19" spans="1:5" x14ac:dyDescent="0.3">
      <c r="A19" s="29" t="s">
        <v>592</v>
      </c>
      <c r="B19" s="29" t="s">
        <v>570</v>
      </c>
      <c r="C19" s="29" t="s">
        <v>571</v>
      </c>
      <c r="D19" s="29">
        <v>0.188</v>
      </c>
      <c r="E19" s="37">
        <v>2.7799999999999999E-14</v>
      </c>
    </row>
    <row r="20" spans="1:5" x14ac:dyDescent="0.3">
      <c r="A20" s="29" t="s">
        <v>594</v>
      </c>
      <c r="B20" s="29" t="s">
        <v>570</v>
      </c>
      <c r="C20" s="29" t="s">
        <v>571</v>
      </c>
      <c r="D20" s="29">
        <v>0.17799999999999999</v>
      </c>
      <c r="E20" s="37">
        <v>3.5999999999999998E-14</v>
      </c>
    </row>
    <row r="21" spans="1:5" x14ac:dyDescent="0.3">
      <c r="A21" s="29" t="s">
        <v>595</v>
      </c>
      <c r="B21" s="29" t="s">
        <v>570</v>
      </c>
      <c r="C21" s="29" t="s">
        <v>571</v>
      </c>
      <c r="D21" s="29">
        <v>0.26100000000000001</v>
      </c>
      <c r="E21" s="37">
        <v>5.36E-14</v>
      </c>
    </row>
    <row r="22" spans="1:5" x14ac:dyDescent="0.3">
      <c r="A22" s="29" t="s">
        <v>597</v>
      </c>
      <c r="B22" s="29" t="s">
        <v>570</v>
      </c>
      <c r="C22" s="29" t="s">
        <v>571</v>
      </c>
      <c r="D22" s="29">
        <v>0.246</v>
      </c>
      <c r="E22" s="37">
        <v>3.6600000000000001E-13</v>
      </c>
    </row>
    <row r="23" spans="1:5" x14ac:dyDescent="0.3">
      <c r="A23" s="29" t="s">
        <v>602</v>
      </c>
      <c r="B23" s="29" t="s">
        <v>570</v>
      </c>
      <c r="C23" s="29" t="s">
        <v>571</v>
      </c>
      <c r="D23" s="29">
        <v>0.52700000000000002</v>
      </c>
      <c r="E23" s="37">
        <v>1.13E-12</v>
      </c>
    </row>
    <row r="24" spans="1:5" x14ac:dyDescent="0.3">
      <c r="A24" s="29" t="s">
        <v>603</v>
      </c>
      <c r="B24" s="29" t="s">
        <v>570</v>
      </c>
      <c r="C24" s="29" t="s">
        <v>571</v>
      </c>
      <c r="D24" s="29">
        <v>0.35499999999999998</v>
      </c>
      <c r="E24" s="37">
        <v>1.4399999999999999E-12</v>
      </c>
    </row>
    <row r="25" spans="1:5" x14ac:dyDescent="0.3">
      <c r="A25" s="29" t="s">
        <v>604</v>
      </c>
      <c r="B25" s="29" t="s">
        <v>570</v>
      </c>
      <c r="C25" s="29" t="s">
        <v>571</v>
      </c>
      <c r="D25" s="29">
        <v>-0.26900000000000002</v>
      </c>
      <c r="E25" s="37">
        <v>2.5700000000000002E-12</v>
      </c>
    </row>
    <row r="26" spans="1:5" x14ac:dyDescent="0.3">
      <c r="A26" s="29" t="s">
        <v>605</v>
      </c>
      <c r="B26" s="29" t="s">
        <v>570</v>
      </c>
      <c r="C26" s="29" t="s">
        <v>571</v>
      </c>
      <c r="D26" s="29">
        <v>0.68799999999999994</v>
      </c>
      <c r="E26" s="37">
        <v>3.3800000000000001E-12</v>
      </c>
    </row>
    <row r="27" spans="1:5" x14ac:dyDescent="0.3">
      <c r="A27" s="29" t="s">
        <v>606</v>
      </c>
      <c r="B27" s="29" t="s">
        <v>570</v>
      </c>
      <c r="C27" s="29" t="s">
        <v>571</v>
      </c>
      <c r="D27" s="29">
        <v>0.16700000000000001</v>
      </c>
      <c r="E27" s="37">
        <v>8.0400000000000005E-12</v>
      </c>
    </row>
    <row r="28" spans="1:5" x14ac:dyDescent="0.3">
      <c r="A28" s="29" t="s">
        <v>607</v>
      </c>
      <c r="B28" s="29" t="s">
        <v>570</v>
      </c>
      <c r="C28" s="29" t="s">
        <v>571</v>
      </c>
      <c r="D28" s="29">
        <v>-0.28100000000000003</v>
      </c>
      <c r="E28" s="37">
        <v>5.7600000000000001E-4</v>
      </c>
    </row>
    <row r="29" spans="1:5" x14ac:dyDescent="0.3">
      <c r="A29" s="29" t="s">
        <v>608</v>
      </c>
      <c r="B29" s="29" t="s">
        <v>570</v>
      </c>
      <c r="C29" s="29" t="s">
        <v>571</v>
      </c>
      <c r="D29" s="29">
        <v>0.41099999999999998</v>
      </c>
      <c r="E29" s="37">
        <v>1.0299999999999999E-11</v>
      </c>
    </row>
    <row r="30" spans="1:5" x14ac:dyDescent="0.3">
      <c r="A30" s="29" t="s">
        <v>609</v>
      </c>
      <c r="B30" s="29" t="s">
        <v>570</v>
      </c>
      <c r="C30" s="29" t="s">
        <v>571</v>
      </c>
      <c r="D30" s="29">
        <v>0.188</v>
      </c>
      <c r="E30" s="37">
        <v>1.66E-11</v>
      </c>
    </row>
    <row r="31" spans="1:5" x14ac:dyDescent="0.3">
      <c r="A31" s="29" t="s">
        <v>610</v>
      </c>
      <c r="B31" s="29" t="s">
        <v>570</v>
      </c>
      <c r="C31" s="29" t="s">
        <v>571</v>
      </c>
      <c r="D31" s="29">
        <v>0.25600000000000001</v>
      </c>
      <c r="E31" s="37">
        <v>2.9E-11</v>
      </c>
    </row>
    <row r="32" spans="1:5" x14ac:dyDescent="0.3">
      <c r="A32" s="29" t="s">
        <v>611</v>
      </c>
      <c r="B32" s="29" t="s">
        <v>570</v>
      </c>
      <c r="C32" s="29" t="s">
        <v>571</v>
      </c>
      <c r="D32" s="29">
        <v>0.23200000000000001</v>
      </c>
      <c r="E32" s="37">
        <v>4.3E-11</v>
      </c>
    </row>
    <row r="33" spans="1:5" x14ac:dyDescent="0.3">
      <c r="A33" s="29" t="s">
        <v>612</v>
      </c>
      <c r="B33" s="29" t="s">
        <v>570</v>
      </c>
      <c r="C33" s="29" t="s">
        <v>571</v>
      </c>
      <c r="D33" s="29">
        <v>0.19700000000000001</v>
      </c>
      <c r="E33" s="37">
        <v>6.9899999999999999E-11</v>
      </c>
    </row>
    <row r="34" spans="1:5" x14ac:dyDescent="0.3">
      <c r="A34" s="29" t="s">
        <v>613</v>
      </c>
      <c r="B34" s="29" t="s">
        <v>570</v>
      </c>
      <c r="C34" s="29" t="s">
        <v>571</v>
      </c>
      <c r="D34" s="29">
        <v>-0.28499999999999998</v>
      </c>
      <c r="E34" s="37">
        <v>1.7700000000000001E-10</v>
      </c>
    </row>
    <row r="35" spans="1:5" x14ac:dyDescent="0.3">
      <c r="A35" s="29" t="s">
        <v>614</v>
      </c>
      <c r="B35" s="29" t="s">
        <v>570</v>
      </c>
      <c r="C35" s="29" t="s">
        <v>571</v>
      </c>
      <c r="D35" s="29">
        <v>0.97299999999999998</v>
      </c>
      <c r="E35" s="37">
        <v>1.7700000000000001E-10</v>
      </c>
    </row>
    <row r="36" spans="1:5" x14ac:dyDescent="0.3">
      <c r="A36" s="29" t="s">
        <v>616</v>
      </c>
      <c r="B36" s="29" t="s">
        <v>570</v>
      </c>
      <c r="C36" s="29" t="s">
        <v>571</v>
      </c>
      <c r="D36" s="29">
        <v>0.46400000000000002</v>
      </c>
      <c r="E36" s="37">
        <v>1.9300000000000001E-10</v>
      </c>
    </row>
    <row r="37" spans="1:5" x14ac:dyDescent="0.3">
      <c r="A37" s="29" t="s">
        <v>617</v>
      </c>
      <c r="B37" s="29" t="s">
        <v>570</v>
      </c>
      <c r="C37" s="29" t="s">
        <v>571</v>
      </c>
      <c r="D37" s="29">
        <v>0.20300000000000001</v>
      </c>
      <c r="E37" s="37">
        <v>2.16E-10</v>
      </c>
    </row>
    <row r="38" spans="1:5" x14ac:dyDescent="0.3">
      <c r="A38" s="29" t="s">
        <v>618</v>
      </c>
      <c r="B38" s="29" t="s">
        <v>570</v>
      </c>
      <c r="C38" s="29" t="s">
        <v>571</v>
      </c>
      <c r="D38" s="29">
        <v>-0.29399999999999998</v>
      </c>
      <c r="E38" s="37">
        <v>3.0199999999999999E-10</v>
      </c>
    </row>
    <row r="39" spans="1:5" x14ac:dyDescent="0.3">
      <c r="A39" s="29" t="s">
        <v>620</v>
      </c>
      <c r="B39" s="29" t="s">
        <v>570</v>
      </c>
      <c r="C39" s="29" t="s">
        <v>571</v>
      </c>
      <c r="D39" s="29">
        <v>-0.29199999999999998</v>
      </c>
      <c r="E39" s="37">
        <v>4.33E-10</v>
      </c>
    </row>
    <row r="40" spans="1:5" x14ac:dyDescent="0.3">
      <c r="A40" s="29" t="s">
        <v>622</v>
      </c>
      <c r="B40" s="29" t="s">
        <v>570</v>
      </c>
      <c r="C40" s="29" t="s">
        <v>571</v>
      </c>
      <c r="D40" s="29">
        <v>-0.216</v>
      </c>
      <c r="E40" s="37">
        <v>4.3899999999999998E-10</v>
      </c>
    </row>
    <row r="41" spans="1:5" x14ac:dyDescent="0.3">
      <c r="A41" s="29" t="s">
        <v>623</v>
      </c>
      <c r="B41" s="29" t="s">
        <v>570</v>
      </c>
      <c r="C41" s="29" t="s">
        <v>571</v>
      </c>
      <c r="D41" s="29">
        <v>0.27300000000000002</v>
      </c>
      <c r="E41" s="37">
        <v>4.3899999999999998E-10</v>
      </c>
    </row>
    <row r="42" spans="1:5" x14ac:dyDescent="0.3">
      <c r="A42" s="29" t="s">
        <v>624</v>
      </c>
      <c r="B42" s="29" t="s">
        <v>570</v>
      </c>
      <c r="C42" s="29" t="s">
        <v>571</v>
      </c>
      <c r="D42" s="29">
        <v>0.39200000000000002</v>
      </c>
      <c r="E42" s="37">
        <v>4.3899999999999998E-10</v>
      </c>
    </row>
    <row r="43" spans="1:5" x14ac:dyDescent="0.3">
      <c r="A43" s="29" t="s">
        <v>625</v>
      </c>
      <c r="B43" s="29" t="s">
        <v>570</v>
      </c>
      <c r="C43" s="29" t="s">
        <v>571</v>
      </c>
      <c r="D43" s="29">
        <v>-0.25600000000000001</v>
      </c>
      <c r="E43" s="37">
        <v>4.65E-10</v>
      </c>
    </row>
    <row r="44" spans="1:5" x14ac:dyDescent="0.3">
      <c r="A44" s="29" t="s">
        <v>626</v>
      </c>
      <c r="B44" s="29" t="s">
        <v>570</v>
      </c>
      <c r="C44" s="29" t="s">
        <v>571</v>
      </c>
      <c r="D44" s="29">
        <v>0.222</v>
      </c>
      <c r="E44" s="37">
        <v>4.9900000000000003E-10</v>
      </c>
    </row>
    <row r="45" spans="1:5" x14ac:dyDescent="0.3">
      <c r="A45" s="29" t="s">
        <v>627</v>
      </c>
      <c r="B45" s="29" t="s">
        <v>570</v>
      </c>
      <c r="C45" s="29" t="s">
        <v>571</v>
      </c>
      <c r="D45" s="29">
        <v>0.51</v>
      </c>
      <c r="E45" s="37">
        <v>6.58E-10</v>
      </c>
    </row>
    <row r="46" spans="1:5" x14ac:dyDescent="0.3">
      <c r="A46" s="29" t="s">
        <v>628</v>
      </c>
      <c r="B46" s="29" t="s">
        <v>570</v>
      </c>
      <c r="C46" s="29" t="s">
        <v>571</v>
      </c>
      <c r="D46" s="29">
        <v>0.30599999999999999</v>
      </c>
      <c r="E46" s="37">
        <v>9.3600000000000008E-10</v>
      </c>
    </row>
    <row r="47" spans="1:5" x14ac:dyDescent="0.3">
      <c r="A47" s="29" t="s">
        <v>629</v>
      </c>
      <c r="B47" s="29" t="s">
        <v>570</v>
      </c>
      <c r="C47" s="29" t="s">
        <v>571</v>
      </c>
      <c r="D47" s="29">
        <v>0.26800000000000002</v>
      </c>
      <c r="E47" s="37">
        <v>1.02E-9</v>
      </c>
    </row>
    <row r="48" spans="1:5" x14ac:dyDescent="0.3">
      <c r="A48" s="29" t="s">
        <v>630</v>
      </c>
      <c r="B48" s="29" t="s">
        <v>570</v>
      </c>
      <c r="C48" s="29" t="s">
        <v>571</v>
      </c>
      <c r="D48" s="29">
        <v>0.252</v>
      </c>
      <c r="E48" s="37">
        <v>1.1700000000000001E-9</v>
      </c>
    </row>
    <row r="49" spans="1:5" x14ac:dyDescent="0.3">
      <c r="A49" s="29" t="s">
        <v>631</v>
      </c>
      <c r="B49" s="29" t="s">
        <v>570</v>
      </c>
      <c r="C49" s="29" t="s">
        <v>571</v>
      </c>
      <c r="D49" s="29">
        <v>0.28199999999999997</v>
      </c>
      <c r="E49" s="37">
        <v>1.3399999999999999E-9</v>
      </c>
    </row>
    <row r="50" spans="1:5" x14ac:dyDescent="0.3">
      <c r="A50" s="29" t="s">
        <v>632</v>
      </c>
      <c r="B50" s="29" t="s">
        <v>570</v>
      </c>
      <c r="C50" s="29" t="s">
        <v>571</v>
      </c>
      <c r="D50" s="29">
        <v>0.56299999999999994</v>
      </c>
      <c r="E50" s="37">
        <v>1.6000000000000001E-9</v>
      </c>
    </row>
    <row r="51" spans="1:5" x14ac:dyDescent="0.3">
      <c r="A51" s="29" t="s">
        <v>635</v>
      </c>
      <c r="B51" s="29" t="s">
        <v>570</v>
      </c>
      <c r="C51" s="29" t="s">
        <v>571</v>
      </c>
      <c r="D51" s="29">
        <v>0.28299999999999997</v>
      </c>
      <c r="E51" s="37">
        <v>1.8800000000000001E-9</v>
      </c>
    </row>
    <row r="52" spans="1:5" x14ac:dyDescent="0.3">
      <c r="A52" s="29" t="s">
        <v>636</v>
      </c>
      <c r="B52" s="29" t="s">
        <v>570</v>
      </c>
      <c r="C52" s="29" t="s">
        <v>571</v>
      </c>
      <c r="D52" s="29">
        <v>0.55200000000000005</v>
      </c>
      <c r="E52" s="37">
        <v>1.9399999999999999E-9</v>
      </c>
    </row>
    <row r="53" spans="1:5" x14ac:dyDescent="0.3">
      <c r="A53" s="29" t="s">
        <v>637</v>
      </c>
      <c r="B53" s="29" t="s">
        <v>570</v>
      </c>
      <c r="C53" s="29" t="s">
        <v>571</v>
      </c>
      <c r="D53" s="29">
        <v>0.28899999999999998</v>
      </c>
      <c r="E53" s="37">
        <v>2.5800000000000002E-9</v>
      </c>
    </row>
    <row r="54" spans="1:5" x14ac:dyDescent="0.3">
      <c r="A54" s="29" t="s">
        <v>638</v>
      </c>
      <c r="B54" s="29" t="s">
        <v>570</v>
      </c>
      <c r="C54" s="29" t="s">
        <v>571</v>
      </c>
      <c r="D54" s="29">
        <v>-0.251</v>
      </c>
      <c r="E54" s="37">
        <v>4.7500000000000003E-9</v>
      </c>
    </row>
    <row r="55" spans="1:5" x14ac:dyDescent="0.3">
      <c r="A55" s="29" t="s">
        <v>639</v>
      </c>
      <c r="B55" s="29" t="s">
        <v>570</v>
      </c>
      <c r="C55" s="29" t="s">
        <v>571</v>
      </c>
      <c r="D55" s="29">
        <v>0.215</v>
      </c>
      <c r="E55" s="37">
        <v>5.7699999999999997E-9</v>
      </c>
    </row>
    <row r="56" spans="1:5" x14ac:dyDescent="0.3">
      <c r="A56" s="29" t="s">
        <v>640</v>
      </c>
      <c r="B56" s="29" t="s">
        <v>570</v>
      </c>
      <c r="C56" s="29" t="s">
        <v>571</v>
      </c>
      <c r="D56" s="29">
        <v>0.38900000000000001</v>
      </c>
      <c r="E56" s="37">
        <v>6.5700000000000003E-9</v>
      </c>
    </row>
    <row r="57" spans="1:5" x14ac:dyDescent="0.3">
      <c r="A57" s="29" t="s">
        <v>641</v>
      </c>
      <c r="B57" s="29" t="s">
        <v>570</v>
      </c>
      <c r="C57" s="29" t="s">
        <v>571</v>
      </c>
      <c r="D57" s="29">
        <v>0.222</v>
      </c>
      <c r="E57" s="37">
        <v>6.82E-9</v>
      </c>
    </row>
    <row r="58" spans="1:5" x14ac:dyDescent="0.3">
      <c r="A58" s="29" t="s">
        <v>643</v>
      </c>
      <c r="B58" s="29" t="s">
        <v>570</v>
      </c>
      <c r="C58" s="29" t="s">
        <v>571</v>
      </c>
      <c r="D58" s="29">
        <v>0.35399999999999998</v>
      </c>
      <c r="E58" s="37">
        <v>7.61E-9</v>
      </c>
    </row>
    <row r="59" spans="1:5" x14ac:dyDescent="0.3">
      <c r="A59" s="29" t="s">
        <v>645</v>
      </c>
      <c r="B59" s="29" t="s">
        <v>570</v>
      </c>
      <c r="C59" s="29" t="s">
        <v>571</v>
      </c>
      <c r="D59" s="29">
        <v>0.215</v>
      </c>
      <c r="E59" s="37">
        <v>1.2499999999999999E-8</v>
      </c>
    </row>
    <row r="60" spans="1:5" x14ac:dyDescent="0.3">
      <c r="A60" s="29" t="s">
        <v>647</v>
      </c>
      <c r="B60" s="29" t="s">
        <v>570</v>
      </c>
      <c r="C60" s="29" t="s">
        <v>571</v>
      </c>
      <c r="D60" s="29">
        <v>-0.27300000000000002</v>
      </c>
      <c r="E60" s="37">
        <v>1.2499999999999999E-8</v>
      </c>
    </row>
    <row r="61" spans="1:5" x14ac:dyDescent="0.3">
      <c r="A61" s="29" t="s">
        <v>648</v>
      </c>
      <c r="B61" s="29" t="s">
        <v>570</v>
      </c>
      <c r="C61" s="29" t="s">
        <v>571</v>
      </c>
      <c r="D61" s="29">
        <v>0.375</v>
      </c>
      <c r="E61" s="37">
        <v>1.28E-8</v>
      </c>
    </row>
    <row r="62" spans="1:5" x14ac:dyDescent="0.3">
      <c r="A62" s="29" t="s">
        <v>649</v>
      </c>
      <c r="B62" s="29" t="s">
        <v>570</v>
      </c>
      <c r="C62" s="29" t="s">
        <v>571</v>
      </c>
      <c r="D62" s="29">
        <v>-0.32</v>
      </c>
      <c r="E62" s="37">
        <v>1.9300000000000001E-8</v>
      </c>
    </row>
    <row r="63" spans="1:5" x14ac:dyDescent="0.3">
      <c r="A63" s="29" t="s">
        <v>651</v>
      </c>
      <c r="B63" s="29" t="s">
        <v>570</v>
      </c>
      <c r="C63" s="29" t="s">
        <v>571</v>
      </c>
      <c r="D63" s="29">
        <v>0.155</v>
      </c>
      <c r="E63" s="37">
        <v>2.2099999999999999E-8</v>
      </c>
    </row>
    <row r="64" spans="1:5" x14ac:dyDescent="0.3">
      <c r="A64" s="29" t="s">
        <v>652</v>
      </c>
      <c r="B64" s="29" t="s">
        <v>570</v>
      </c>
      <c r="C64" s="29" t="s">
        <v>571</v>
      </c>
      <c r="D64" s="29">
        <v>0.498</v>
      </c>
      <c r="E64" s="37">
        <v>2.2099999999999999E-8</v>
      </c>
    </row>
    <row r="65" spans="1:5" x14ac:dyDescent="0.3">
      <c r="A65" s="29" t="s">
        <v>653</v>
      </c>
      <c r="B65" s="29" t="s">
        <v>570</v>
      </c>
      <c r="C65" s="29" t="s">
        <v>571</v>
      </c>
      <c r="D65" s="29">
        <v>0.17699999999999999</v>
      </c>
      <c r="E65" s="37">
        <v>2.2600000000000001E-8</v>
      </c>
    </row>
    <row r="66" spans="1:5" x14ac:dyDescent="0.3">
      <c r="A66" s="29" t="s">
        <v>654</v>
      </c>
      <c r="B66" s="29" t="s">
        <v>570</v>
      </c>
      <c r="C66" s="29" t="s">
        <v>571</v>
      </c>
      <c r="D66" s="29">
        <v>0.28000000000000003</v>
      </c>
      <c r="E66" s="37">
        <v>2.48E-8</v>
      </c>
    </row>
    <row r="67" spans="1:5" x14ac:dyDescent="0.3">
      <c r="A67" s="29" t="s">
        <v>655</v>
      </c>
      <c r="B67" s="29" t="s">
        <v>570</v>
      </c>
      <c r="C67" s="29" t="s">
        <v>571</v>
      </c>
      <c r="D67" s="29">
        <v>0.41299999999999998</v>
      </c>
      <c r="E67" s="37">
        <v>2.51E-8</v>
      </c>
    </row>
    <row r="68" spans="1:5" x14ac:dyDescent="0.3">
      <c r="A68" s="29" t="s">
        <v>656</v>
      </c>
      <c r="B68" s="29" t="s">
        <v>570</v>
      </c>
      <c r="C68" s="29" t="s">
        <v>571</v>
      </c>
      <c r="D68" s="29">
        <v>-0.42299999999999999</v>
      </c>
      <c r="E68" s="37">
        <v>2.51E-8</v>
      </c>
    </row>
    <row r="69" spans="1:5" x14ac:dyDescent="0.3">
      <c r="A69" s="29" t="s">
        <v>657</v>
      </c>
      <c r="B69" s="29" t="s">
        <v>570</v>
      </c>
      <c r="C69" s="29" t="s">
        <v>571</v>
      </c>
      <c r="D69" s="29">
        <v>-0.22</v>
      </c>
      <c r="E69" s="37">
        <v>2.7500000000000001E-8</v>
      </c>
    </row>
    <row r="70" spans="1:5" x14ac:dyDescent="0.3">
      <c r="A70" s="29" t="s">
        <v>659</v>
      </c>
      <c r="B70" s="29" t="s">
        <v>570</v>
      </c>
      <c r="C70" s="29" t="s">
        <v>571</v>
      </c>
      <c r="D70" s="29">
        <v>0.15</v>
      </c>
      <c r="E70" s="37">
        <v>2.9099999999999999E-8</v>
      </c>
    </row>
    <row r="71" spans="1:5" x14ac:dyDescent="0.3">
      <c r="A71" s="29" t="s">
        <v>660</v>
      </c>
      <c r="B71" s="29" t="s">
        <v>570</v>
      </c>
      <c r="C71" s="29" t="s">
        <v>571</v>
      </c>
      <c r="D71" s="29">
        <v>0.35699999999999998</v>
      </c>
      <c r="E71" s="37">
        <v>3.2999999999999998E-8</v>
      </c>
    </row>
    <row r="72" spans="1:5" x14ac:dyDescent="0.3">
      <c r="A72" s="29" t="s">
        <v>661</v>
      </c>
      <c r="B72" s="29" t="s">
        <v>570</v>
      </c>
      <c r="C72" s="29" t="s">
        <v>571</v>
      </c>
      <c r="D72" s="29">
        <v>0.157</v>
      </c>
      <c r="E72" s="37">
        <v>3.2999999999999998E-8</v>
      </c>
    </row>
    <row r="73" spans="1:5" x14ac:dyDescent="0.3">
      <c r="A73" s="29" t="s">
        <v>662</v>
      </c>
      <c r="B73" s="29" t="s">
        <v>570</v>
      </c>
      <c r="C73" s="29" t="s">
        <v>571</v>
      </c>
      <c r="D73" s="29">
        <v>0.23300000000000001</v>
      </c>
      <c r="E73" s="37">
        <v>3.2999999999999998E-8</v>
      </c>
    </row>
    <row r="74" spans="1:5" x14ac:dyDescent="0.3">
      <c r="A74" s="29" t="s">
        <v>664</v>
      </c>
      <c r="B74" s="29" t="s">
        <v>570</v>
      </c>
      <c r="C74" s="29" t="s">
        <v>571</v>
      </c>
      <c r="D74" s="29">
        <v>0.14099999999999999</v>
      </c>
      <c r="E74" s="37">
        <v>3.8600000000000002E-8</v>
      </c>
    </row>
    <row r="75" spans="1:5" x14ac:dyDescent="0.3">
      <c r="A75" s="29" t="s">
        <v>665</v>
      </c>
      <c r="B75" s="29" t="s">
        <v>570</v>
      </c>
      <c r="C75" s="29" t="s">
        <v>571</v>
      </c>
      <c r="D75" s="29">
        <v>0.14299999999999999</v>
      </c>
      <c r="E75" s="37">
        <v>4.2599999999999998E-8</v>
      </c>
    </row>
    <row r="76" spans="1:5" x14ac:dyDescent="0.3">
      <c r="A76" s="29" t="s">
        <v>666</v>
      </c>
      <c r="B76" s="29" t="s">
        <v>570</v>
      </c>
      <c r="C76" s="29" t="s">
        <v>571</v>
      </c>
      <c r="D76" s="29">
        <v>0.19400000000000001</v>
      </c>
      <c r="E76" s="37">
        <v>4.3000000000000001E-8</v>
      </c>
    </row>
    <row r="77" spans="1:5" x14ac:dyDescent="0.3">
      <c r="A77" s="29" t="s">
        <v>667</v>
      </c>
      <c r="B77" s="29" t="s">
        <v>570</v>
      </c>
      <c r="C77" s="29" t="s">
        <v>571</v>
      </c>
      <c r="D77" s="29">
        <v>0.28199999999999997</v>
      </c>
      <c r="E77" s="37">
        <v>4.8599999999999998E-8</v>
      </c>
    </row>
    <row r="78" spans="1:5" x14ac:dyDescent="0.3">
      <c r="A78" s="29" t="s">
        <v>668</v>
      </c>
      <c r="B78" s="29" t="s">
        <v>570</v>
      </c>
      <c r="C78" s="29" t="s">
        <v>571</v>
      </c>
      <c r="D78" s="29">
        <v>0.253</v>
      </c>
      <c r="E78" s="37">
        <v>5.17E-8</v>
      </c>
    </row>
    <row r="79" spans="1:5" x14ac:dyDescent="0.3">
      <c r="A79" s="29" t="s">
        <v>669</v>
      </c>
      <c r="B79" s="29" t="s">
        <v>570</v>
      </c>
      <c r="C79" s="29" t="s">
        <v>571</v>
      </c>
      <c r="D79" s="29">
        <v>-0.52100000000000002</v>
      </c>
      <c r="E79" s="37">
        <v>5.3400000000000002E-8</v>
      </c>
    </row>
    <row r="80" spans="1:5" x14ac:dyDescent="0.3">
      <c r="A80" s="29" t="s">
        <v>671</v>
      </c>
      <c r="B80" s="29" t="s">
        <v>570</v>
      </c>
      <c r="C80" s="29" t="s">
        <v>571</v>
      </c>
      <c r="D80" s="29">
        <v>0.219</v>
      </c>
      <c r="E80" s="37">
        <v>6.5999999999999995E-8</v>
      </c>
    </row>
    <row r="81" spans="1:5" x14ac:dyDescent="0.3">
      <c r="A81" s="29" t="s">
        <v>672</v>
      </c>
      <c r="B81" s="29" t="s">
        <v>570</v>
      </c>
      <c r="C81" s="29" t="s">
        <v>571</v>
      </c>
      <c r="D81" s="29">
        <v>0.184</v>
      </c>
      <c r="E81" s="37">
        <v>8.8100000000000001E-8</v>
      </c>
    </row>
    <row r="82" spans="1:5" x14ac:dyDescent="0.3">
      <c r="A82" s="29" t="s">
        <v>674</v>
      </c>
      <c r="B82" s="29" t="s">
        <v>570</v>
      </c>
      <c r="C82" s="29" t="s">
        <v>571</v>
      </c>
      <c r="D82" s="29">
        <v>0.26300000000000001</v>
      </c>
      <c r="E82" s="37">
        <v>1.1600000000000001E-7</v>
      </c>
    </row>
    <row r="83" spans="1:5" x14ac:dyDescent="0.3">
      <c r="A83" s="29" t="s">
        <v>676</v>
      </c>
      <c r="B83" s="29" t="s">
        <v>570</v>
      </c>
      <c r="C83" s="29" t="s">
        <v>571</v>
      </c>
      <c r="D83" s="29">
        <v>-0.17799999999999999</v>
      </c>
      <c r="E83" s="37">
        <v>1.1899999999999999E-7</v>
      </c>
    </row>
    <row r="84" spans="1:5" x14ac:dyDescent="0.3">
      <c r="A84" s="29" t="s">
        <v>677</v>
      </c>
      <c r="B84" s="29" t="s">
        <v>570</v>
      </c>
      <c r="C84" s="29" t="s">
        <v>571</v>
      </c>
      <c r="D84" s="29">
        <v>0.16400000000000001</v>
      </c>
      <c r="E84" s="37">
        <v>1.23E-7</v>
      </c>
    </row>
    <row r="85" spans="1:5" x14ac:dyDescent="0.3">
      <c r="A85" s="29" t="s">
        <v>678</v>
      </c>
      <c r="B85" s="29" t="s">
        <v>570</v>
      </c>
      <c r="C85" s="29" t="s">
        <v>571</v>
      </c>
      <c r="D85" s="29">
        <v>0.20599999999999999</v>
      </c>
      <c r="E85" s="37">
        <v>1.3E-7</v>
      </c>
    </row>
    <row r="86" spans="1:5" x14ac:dyDescent="0.3">
      <c r="A86" s="29" t="s">
        <v>680</v>
      </c>
      <c r="B86" s="29" t="s">
        <v>570</v>
      </c>
      <c r="C86" s="29" t="s">
        <v>571</v>
      </c>
      <c r="D86" s="29">
        <v>0.3</v>
      </c>
      <c r="E86" s="37">
        <v>1.4700000000000001E-7</v>
      </c>
    </row>
    <row r="87" spans="1:5" x14ac:dyDescent="0.3">
      <c r="A87" s="29" t="s">
        <v>681</v>
      </c>
      <c r="B87" s="29" t="s">
        <v>570</v>
      </c>
      <c r="C87" s="29" t="s">
        <v>571</v>
      </c>
      <c r="D87" s="29">
        <v>0.16600000000000001</v>
      </c>
      <c r="E87" s="37">
        <v>1.6899999999999999E-7</v>
      </c>
    </row>
    <row r="88" spans="1:5" x14ac:dyDescent="0.3">
      <c r="A88" s="29" t="s">
        <v>684</v>
      </c>
      <c r="B88" s="29" t="s">
        <v>570</v>
      </c>
      <c r="C88" s="29" t="s">
        <v>571</v>
      </c>
      <c r="D88" s="29">
        <v>0.14499999999999999</v>
      </c>
      <c r="E88" s="37">
        <v>2.22E-7</v>
      </c>
    </row>
    <row r="89" spans="1:5" x14ac:dyDescent="0.3">
      <c r="A89" s="29" t="s">
        <v>685</v>
      </c>
      <c r="B89" s="29" t="s">
        <v>570</v>
      </c>
      <c r="C89" s="29" t="s">
        <v>571</v>
      </c>
      <c r="D89" s="29">
        <v>0.19900000000000001</v>
      </c>
      <c r="E89" s="37">
        <v>2.3300000000000001E-7</v>
      </c>
    </row>
    <row r="90" spans="1:5" x14ac:dyDescent="0.3">
      <c r="A90" s="29" t="s">
        <v>686</v>
      </c>
      <c r="B90" s="29" t="s">
        <v>570</v>
      </c>
      <c r="C90" s="29" t="s">
        <v>571</v>
      </c>
      <c r="D90" s="29">
        <v>0.22500000000000001</v>
      </c>
      <c r="E90" s="37">
        <v>2.35E-7</v>
      </c>
    </row>
    <row r="91" spans="1:5" x14ac:dyDescent="0.3">
      <c r="A91" s="29" t="s">
        <v>687</v>
      </c>
      <c r="B91" s="29" t="s">
        <v>570</v>
      </c>
      <c r="C91" s="29" t="s">
        <v>571</v>
      </c>
      <c r="D91" s="29">
        <v>0.27900000000000003</v>
      </c>
      <c r="E91" s="37">
        <v>2.4600000000000001E-7</v>
      </c>
    </row>
    <row r="92" spans="1:5" x14ac:dyDescent="0.3">
      <c r="A92" s="29" t="s">
        <v>688</v>
      </c>
      <c r="B92" s="29" t="s">
        <v>570</v>
      </c>
      <c r="C92" s="29" t="s">
        <v>571</v>
      </c>
      <c r="D92" s="29">
        <v>0.23599999999999999</v>
      </c>
      <c r="E92" s="37">
        <v>2.5600000000000002E-7</v>
      </c>
    </row>
    <row r="93" spans="1:5" x14ac:dyDescent="0.3">
      <c r="A93" s="29" t="s">
        <v>689</v>
      </c>
      <c r="B93" s="29" t="s">
        <v>570</v>
      </c>
      <c r="C93" s="29" t="s">
        <v>571</v>
      </c>
      <c r="D93" s="29">
        <v>0.125</v>
      </c>
      <c r="E93" s="37">
        <v>2.6600000000000003E-7</v>
      </c>
    </row>
    <row r="94" spans="1:5" x14ac:dyDescent="0.3">
      <c r="A94" s="29" t="s">
        <v>692</v>
      </c>
      <c r="B94" s="29" t="s">
        <v>570</v>
      </c>
      <c r="C94" s="29" t="s">
        <v>571</v>
      </c>
      <c r="D94" s="29">
        <v>0.183</v>
      </c>
      <c r="E94" s="37">
        <v>2.6600000000000003E-7</v>
      </c>
    </row>
    <row r="95" spans="1:5" x14ac:dyDescent="0.3">
      <c r="A95" s="29" t="s">
        <v>693</v>
      </c>
      <c r="B95" s="29" t="s">
        <v>570</v>
      </c>
      <c r="C95" s="29" t="s">
        <v>571</v>
      </c>
      <c r="D95" s="29">
        <v>0.29399999999999998</v>
      </c>
      <c r="E95" s="37">
        <v>3.0600000000000001E-7</v>
      </c>
    </row>
    <row r="96" spans="1:5" x14ac:dyDescent="0.3">
      <c r="A96" s="29" t="s">
        <v>695</v>
      </c>
      <c r="B96" s="29" t="s">
        <v>570</v>
      </c>
      <c r="C96" s="29" t="s">
        <v>571</v>
      </c>
      <c r="D96" s="29">
        <v>0.21299999999999999</v>
      </c>
      <c r="E96" s="37">
        <v>3.0600000000000001E-7</v>
      </c>
    </row>
    <row r="97" spans="1:5" x14ac:dyDescent="0.3">
      <c r="A97" s="29" t="s">
        <v>696</v>
      </c>
      <c r="B97" s="29" t="s">
        <v>570</v>
      </c>
      <c r="C97" s="29" t="s">
        <v>571</v>
      </c>
      <c r="D97" s="29">
        <v>0.38300000000000001</v>
      </c>
      <c r="E97" s="37">
        <v>3.0899999999999997E-7</v>
      </c>
    </row>
    <row r="98" spans="1:5" x14ac:dyDescent="0.3">
      <c r="A98" s="29" t="s">
        <v>697</v>
      </c>
      <c r="B98" s="29" t="s">
        <v>570</v>
      </c>
      <c r="C98" s="29" t="s">
        <v>571</v>
      </c>
      <c r="D98" s="29">
        <v>0.16300000000000001</v>
      </c>
      <c r="E98" s="37">
        <v>3.1E-7</v>
      </c>
    </row>
    <row r="99" spans="1:5" x14ac:dyDescent="0.3">
      <c r="A99" s="29" t="s">
        <v>698</v>
      </c>
      <c r="B99" s="29" t="s">
        <v>570</v>
      </c>
      <c r="C99" s="29" t="s">
        <v>571</v>
      </c>
      <c r="D99" s="29">
        <v>0.188</v>
      </c>
      <c r="E99" s="37">
        <v>3.9999999999999998E-7</v>
      </c>
    </row>
    <row r="100" spans="1:5" x14ac:dyDescent="0.3">
      <c r="A100" s="29" t="s">
        <v>699</v>
      </c>
      <c r="B100" s="29" t="s">
        <v>570</v>
      </c>
      <c r="C100" s="29" t="s">
        <v>571</v>
      </c>
      <c r="D100" s="29">
        <v>-0.16500000000000001</v>
      </c>
      <c r="E100" s="37">
        <v>4.0600000000000001E-7</v>
      </c>
    </row>
    <row r="101" spans="1:5" x14ac:dyDescent="0.3">
      <c r="A101" s="29" t="s">
        <v>700</v>
      </c>
      <c r="B101" s="29" t="s">
        <v>570</v>
      </c>
      <c r="C101" s="29" t="s">
        <v>571</v>
      </c>
      <c r="D101" s="29">
        <v>0.34499999999999997</v>
      </c>
      <c r="E101" s="37">
        <v>4.0999999999999999E-7</v>
      </c>
    </row>
    <row r="102" spans="1:5" x14ac:dyDescent="0.3">
      <c r="A102" s="29" t="s">
        <v>703</v>
      </c>
      <c r="B102" s="29" t="s">
        <v>570</v>
      </c>
      <c r="C102" s="29" t="s">
        <v>571</v>
      </c>
      <c r="D102" s="29">
        <v>0.17899999999999999</v>
      </c>
      <c r="E102" s="37">
        <v>4.5299999999999999E-7</v>
      </c>
    </row>
    <row r="103" spans="1:5" x14ac:dyDescent="0.3">
      <c r="A103" s="29" t="s">
        <v>704</v>
      </c>
      <c r="B103" s="29" t="s">
        <v>570</v>
      </c>
      <c r="C103" s="29" t="s">
        <v>571</v>
      </c>
      <c r="D103" s="29">
        <v>0.219</v>
      </c>
      <c r="E103" s="37">
        <v>4.6199999999999998E-7</v>
      </c>
    </row>
    <row r="104" spans="1:5" x14ac:dyDescent="0.3">
      <c r="A104" s="29" t="s">
        <v>705</v>
      </c>
      <c r="B104" s="29" t="s">
        <v>570</v>
      </c>
      <c r="C104" s="29" t="s">
        <v>571</v>
      </c>
      <c r="D104" s="29">
        <v>-0.29199999999999998</v>
      </c>
      <c r="E104" s="37">
        <v>5.06E-7</v>
      </c>
    </row>
    <row r="105" spans="1:5" x14ac:dyDescent="0.3">
      <c r="A105" s="29" t="s">
        <v>706</v>
      </c>
      <c r="B105" s="29" t="s">
        <v>570</v>
      </c>
      <c r="C105" s="29" t="s">
        <v>571</v>
      </c>
      <c r="D105" s="29">
        <v>0.30499999999999999</v>
      </c>
      <c r="E105" s="37">
        <v>5.1900000000000003E-7</v>
      </c>
    </row>
    <row r="106" spans="1:5" x14ac:dyDescent="0.3">
      <c r="A106" s="29" t="s">
        <v>707</v>
      </c>
      <c r="B106" s="29" t="s">
        <v>570</v>
      </c>
      <c r="C106" s="29" t="s">
        <v>571</v>
      </c>
      <c r="D106" s="29">
        <v>0.16</v>
      </c>
      <c r="E106" s="37">
        <v>5.1900000000000003E-7</v>
      </c>
    </row>
    <row r="107" spans="1:5" x14ac:dyDescent="0.3">
      <c r="A107" s="29" t="s">
        <v>708</v>
      </c>
      <c r="B107" s="29" t="s">
        <v>570</v>
      </c>
      <c r="C107" s="29" t="s">
        <v>571</v>
      </c>
      <c r="D107" s="29">
        <v>0.13100000000000001</v>
      </c>
      <c r="E107" s="37">
        <v>5.7100000000000002E-7</v>
      </c>
    </row>
    <row r="108" spans="1:5" x14ac:dyDescent="0.3">
      <c r="A108" s="29" t="s">
        <v>709</v>
      </c>
      <c r="B108" s="29" t="s">
        <v>570</v>
      </c>
      <c r="C108" s="29" t="s">
        <v>571</v>
      </c>
      <c r="D108" s="29">
        <v>0.62</v>
      </c>
      <c r="E108" s="37">
        <v>6.13E-7</v>
      </c>
    </row>
    <row r="109" spans="1:5" x14ac:dyDescent="0.3">
      <c r="A109" s="29" t="s">
        <v>710</v>
      </c>
      <c r="B109" s="29" t="s">
        <v>570</v>
      </c>
      <c r="C109" s="29" t="s">
        <v>571</v>
      </c>
      <c r="D109" s="29">
        <v>0.13500000000000001</v>
      </c>
      <c r="E109" s="37">
        <v>6.8800000000000002E-7</v>
      </c>
    </row>
    <row r="110" spans="1:5" x14ac:dyDescent="0.3">
      <c r="A110" s="29" t="s">
        <v>711</v>
      </c>
      <c r="B110" s="29" t="s">
        <v>570</v>
      </c>
      <c r="C110" s="29" t="s">
        <v>571</v>
      </c>
      <c r="D110" s="29">
        <v>0.13800000000000001</v>
      </c>
      <c r="E110" s="37">
        <v>7.6199999999999997E-7</v>
      </c>
    </row>
    <row r="111" spans="1:5" x14ac:dyDescent="0.3">
      <c r="A111" s="29" t="s">
        <v>712</v>
      </c>
      <c r="B111" s="29" t="s">
        <v>570</v>
      </c>
      <c r="C111" s="29" t="s">
        <v>571</v>
      </c>
      <c r="D111" s="29">
        <v>0.14399999999999999</v>
      </c>
      <c r="E111" s="37">
        <v>7.6199999999999997E-7</v>
      </c>
    </row>
    <row r="112" spans="1:5" x14ac:dyDescent="0.3">
      <c r="A112" s="29" t="s">
        <v>714</v>
      </c>
      <c r="B112" s="29" t="s">
        <v>570</v>
      </c>
      <c r="C112" s="29" t="s">
        <v>571</v>
      </c>
      <c r="D112" s="29">
        <v>-0.28000000000000003</v>
      </c>
      <c r="E112" s="37">
        <v>7.6199999999999997E-7</v>
      </c>
    </row>
    <row r="113" spans="1:5" x14ac:dyDescent="0.3">
      <c r="A113" s="29" t="s">
        <v>715</v>
      </c>
      <c r="B113" s="29" t="s">
        <v>570</v>
      </c>
      <c r="C113" s="29" t="s">
        <v>571</v>
      </c>
      <c r="D113" s="29">
        <v>0.16300000000000001</v>
      </c>
      <c r="E113" s="37">
        <v>8.7400000000000002E-7</v>
      </c>
    </row>
    <row r="114" spans="1:5" x14ac:dyDescent="0.3">
      <c r="A114" s="29" t="s">
        <v>716</v>
      </c>
      <c r="B114" s="29" t="s">
        <v>570</v>
      </c>
      <c r="C114" s="29" t="s">
        <v>571</v>
      </c>
      <c r="D114" s="29">
        <v>0.13600000000000001</v>
      </c>
      <c r="E114" s="37">
        <v>1.0300000000000001E-6</v>
      </c>
    </row>
    <row r="115" spans="1:5" x14ac:dyDescent="0.3">
      <c r="A115" s="29" t="s">
        <v>718</v>
      </c>
      <c r="B115" s="29" t="s">
        <v>570</v>
      </c>
      <c r="C115" s="29" t="s">
        <v>571</v>
      </c>
      <c r="D115" s="29">
        <v>-0.114</v>
      </c>
      <c r="E115" s="37">
        <v>1.0899999999999999E-6</v>
      </c>
    </row>
    <row r="116" spans="1:5" x14ac:dyDescent="0.3">
      <c r="A116" s="29" t="s">
        <v>719</v>
      </c>
      <c r="B116" s="29" t="s">
        <v>570</v>
      </c>
      <c r="C116" s="29" t="s">
        <v>571</v>
      </c>
      <c r="D116" s="29">
        <v>0.26600000000000001</v>
      </c>
      <c r="E116" s="37">
        <v>1.1000000000000001E-6</v>
      </c>
    </row>
    <row r="117" spans="1:5" x14ac:dyDescent="0.3">
      <c r="A117" s="29" t="s">
        <v>720</v>
      </c>
      <c r="B117" s="29" t="s">
        <v>570</v>
      </c>
      <c r="C117" s="29" t="s">
        <v>571</v>
      </c>
      <c r="D117" s="29">
        <v>0.124</v>
      </c>
      <c r="E117" s="37">
        <v>1.15E-6</v>
      </c>
    </row>
    <row r="118" spans="1:5" x14ac:dyDescent="0.3">
      <c r="A118" s="29" t="s">
        <v>721</v>
      </c>
      <c r="B118" s="29" t="s">
        <v>570</v>
      </c>
      <c r="C118" s="29" t="s">
        <v>571</v>
      </c>
      <c r="D118" s="29">
        <v>0.25</v>
      </c>
      <c r="E118" s="37">
        <v>1.19E-6</v>
      </c>
    </row>
    <row r="119" spans="1:5" x14ac:dyDescent="0.3">
      <c r="A119" s="29" t="s">
        <v>723</v>
      </c>
      <c r="B119" s="29" t="s">
        <v>570</v>
      </c>
      <c r="C119" s="29" t="s">
        <v>571</v>
      </c>
      <c r="D119" s="29">
        <v>0.22500000000000001</v>
      </c>
      <c r="E119" s="37">
        <v>1.2699999999999999E-6</v>
      </c>
    </row>
    <row r="120" spans="1:5" x14ac:dyDescent="0.3">
      <c r="A120" s="29" t="s">
        <v>724</v>
      </c>
      <c r="B120" s="29" t="s">
        <v>570</v>
      </c>
      <c r="C120" s="29" t="s">
        <v>571</v>
      </c>
      <c r="D120" s="29">
        <v>0.312</v>
      </c>
      <c r="E120" s="37">
        <v>1.5200000000000001E-6</v>
      </c>
    </row>
    <row r="121" spans="1:5" x14ac:dyDescent="0.3">
      <c r="A121" s="29" t="s">
        <v>725</v>
      </c>
      <c r="B121" s="29" t="s">
        <v>570</v>
      </c>
      <c r="C121" s="29" t="s">
        <v>571</v>
      </c>
      <c r="D121" s="29">
        <v>-0.16800000000000001</v>
      </c>
      <c r="E121" s="37">
        <v>1.99E-6</v>
      </c>
    </row>
    <row r="122" spans="1:5" x14ac:dyDescent="0.3">
      <c r="A122" s="29" t="s">
        <v>726</v>
      </c>
      <c r="B122" s="29" t="s">
        <v>570</v>
      </c>
      <c r="C122" s="29" t="s">
        <v>571</v>
      </c>
      <c r="D122" s="29">
        <v>0.154</v>
      </c>
      <c r="E122" s="37">
        <v>2.9299999999999999E-6</v>
      </c>
    </row>
    <row r="123" spans="1:5" x14ac:dyDescent="0.3">
      <c r="A123" s="29" t="s">
        <v>727</v>
      </c>
      <c r="B123" s="29" t="s">
        <v>570</v>
      </c>
      <c r="C123" s="29" t="s">
        <v>571</v>
      </c>
      <c r="D123" s="29">
        <v>0.13700000000000001</v>
      </c>
      <c r="E123" s="37">
        <v>3.4400000000000001E-6</v>
      </c>
    </row>
    <row r="124" spans="1:5" x14ac:dyDescent="0.3">
      <c r="A124" s="29" t="s">
        <v>729</v>
      </c>
      <c r="B124" s="29" t="s">
        <v>570</v>
      </c>
      <c r="C124" s="29" t="s">
        <v>571</v>
      </c>
      <c r="D124" s="29">
        <v>0.25600000000000001</v>
      </c>
      <c r="E124" s="37">
        <v>3.8600000000000003E-6</v>
      </c>
    </row>
    <row r="125" spans="1:5" x14ac:dyDescent="0.3">
      <c r="A125" s="29" t="s">
        <v>730</v>
      </c>
      <c r="B125" s="29" t="s">
        <v>570</v>
      </c>
      <c r="C125" s="29" t="s">
        <v>571</v>
      </c>
      <c r="D125" s="29">
        <v>-0.16300000000000001</v>
      </c>
      <c r="E125" s="37">
        <v>4.5499999999999996E-6</v>
      </c>
    </row>
    <row r="126" spans="1:5" x14ac:dyDescent="0.3">
      <c r="A126" s="29" t="s">
        <v>731</v>
      </c>
      <c r="B126" s="29" t="s">
        <v>570</v>
      </c>
      <c r="C126" s="29" t="s">
        <v>571</v>
      </c>
      <c r="D126" s="29">
        <v>0.41099999999999998</v>
      </c>
      <c r="E126" s="37">
        <v>4.5700000000000003E-6</v>
      </c>
    </row>
    <row r="127" spans="1:5" x14ac:dyDescent="0.3">
      <c r="A127" s="29" t="s">
        <v>732</v>
      </c>
      <c r="B127" s="29" t="s">
        <v>570</v>
      </c>
      <c r="C127" s="29" t="s">
        <v>571</v>
      </c>
      <c r="D127" s="29">
        <v>0.13800000000000001</v>
      </c>
      <c r="E127" s="37">
        <v>4.8099999999999997E-6</v>
      </c>
    </row>
    <row r="128" spans="1:5" x14ac:dyDescent="0.3">
      <c r="A128" s="29" t="s">
        <v>733</v>
      </c>
      <c r="B128" s="29" t="s">
        <v>570</v>
      </c>
      <c r="C128" s="29" t="s">
        <v>571</v>
      </c>
      <c r="D128" s="29">
        <v>0.16300000000000001</v>
      </c>
      <c r="E128" s="37">
        <v>4.9799999999999998E-6</v>
      </c>
    </row>
    <row r="129" spans="1:5" x14ac:dyDescent="0.3">
      <c r="A129" s="29" t="s">
        <v>734</v>
      </c>
      <c r="B129" s="29" t="s">
        <v>570</v>
      </c>
      <c r="C129" s="29" t="s">
        <v>571</v>
      </c>
      <c r="D129" s="29">
        <v>0.19</v>
      </c>
      <c r="E129" s="37">
        <v>4.9899999999999997E-6</v>
      </c>
    </row>
    <row r="130" spans="1:5" x14ac:dyDescent="0.3">
      <c r="A130" s="29" t="s">
        <v>735</v>
      </c>
      <c r="B130" s="29" t="s">
        <v>570</v>
      </c>
      <c r="C130" s="29" t="s">
        <v>571</v>
      </c>
      <c r="D130" s="29">
        <v>-0.156</v>
      </c>
      <c r="E130" s="37">
        <v>5.31E-6</v>
      </c>
    </row>
    <row r="131" spans="1:5" x14ac:dyDescent="0.3">
      <c r="A131" s="29" t="s">
        <v>736</v>
      </c>
      <c r="B131" s="29" t="s">
        <v>570</v>
      </c>
      <c r="C131" s="29" t="s">
        <v>571</v>
      </c>
      <c r="D131" s="29">
        <v>-0.29899999999999999</v>
      </c>
      <c r="E131" s="37">
        <v>5.4500000000000003E-6</v>
      </c>
    </row>
    <row r="132" spans="1:5" x14ac:dyDescent="0.3">
      <c r="A132" s="29" t="s">
        <v>737</v>
      </c>
      <c r="B132" s="29" t="s">
        <v>570</v>
      </c>
      <c r="C132" s="29" t="s">
        <v>571</v>
      </c>
      <c r="D132" s="29">
        <v>0.21</v>
      </c>
      <c r="E132" s="37">
        <v>5.5300000000000004E-6</v>
      </c>
    </row>
    <row r="133" spans="1:5" x14ac:dyDescent="0.3">
      <c r="A133" s="29" t="s">
        <v>738</v>
      </c>
      <c r="B133" s="29" t="s">
        <v>570</v>
      </c>
      <c r="C133" s="29" t="s">
        <v>571</v>
      </c>
      <c r="D133" s="29">
        <v>0.20300000000000001</v>
      </c>
      <c r="E133" s="37">
        <v>7.2599999999999999E-6</v>
      </c>
    </row>
    <row r="134" spans="1:5" x14ac:dyDescent="0.3">
      <c r="A134" s="29" t="s">
        <v>739</v>
      </c>
      <c r="B134" s="29" t="s">
        <v>570</v>
      </c>
      <c r="C134" s="29" t="s">
        <v>571</v>
      </c>
      <c r="D134" s="29">
        <v>0.153</v>
      </c>
      <c r="E134" s="37">
        <v>1.0000000000000001E-5</v>
      </c>
    </row>
    <row r="135" spans="1:5" x14ac:dyDescent="0.3">
      <c r="A135" s="29" t="s">
        <v>740</v>
      </c>
      <c r="B135" s="29" t="s">
        <v>570</v>
      </c>
      <c r="C135" s="29" t="s">
        <v>571</v>
      </c>
      <c r="D135" s="29">
        <v>0.16400000000000001</v>
      </c>
      <c r="E135" s="37">
        <v>1.01E-5</v>
      </c>
    </row>
    <row r="136" spans="1:5" x14ac:dyDescent="0.3">
      <c r="A136" s="29" t="s">
        <v>741</v>
      </c>
      <c r="B136" s="29" t="s">
        <v>570</v>
      </c>
      <c r="C136" s="29" t="s">
        <v>571</v>
      </c>
      <c r="D136" s="29">
        <v>-0.158</v>
      </c>
      <c r="E136" s="37">
        <v>1.01E-5</v>
      </c>
    </row>
    <row r="137" spans="1:5" x14ac:dyDescent="0.3">
      <c r="A137" s="29" t="s">
        <v>743</v>
      </c>
      <c r="B137" s="29" t="s">
        <v>570</v>
      </c>
      <c r="C137" s="29" t="s">
        <v>571</v>
      </c>
      <c r="D137" s="29">
        <v>0.20699999999999999</v>
      </c>
      <c r="E137" s="37">
        <v>1.11E-5</v>
      </c>
    </row>
    <row r="138" spans="1:5" x14ac:dyDescent="0.3">
      <c r="A138" s="29" t="s">
        <v>744</v>
      </c>
      <c r="B138" s="29" t="s">
        <v>570</v>
      </c>
      <c r="C138" s="29" t="s">
        <v>571</v>
      </c>
      <c r="D138" s="29">
        <v>0.315</v>
      </c>
      <c r="E138" s="37">
        <v>1.1800000000000001E-5</v>
      </c>
    </row>
    <row r="139" spans="1:5" x14ac:dyDescent="0.3">
      <c r="A139" s="29" t="s">
        <v>746</v>
      </c>
      <c r="B139" s="29" t="s">
        <v>570</v>
      </c>
      <c r="C139" s="29" t="s">
        <v>571</v>
      </c>
      <c r="D139" s="29">
        <v>0.18099999999999999</v>
      </c>
      <c r="E139" s="37">
        <v>1.2999999999999999E-5</v>
      </c>
    </row>
    <row r="140" spans="1:5" x14ac:dyDescent="0.3">
      <c r="A140" s="29" t="s">
        <v>747</v>
      </c>
      <c r="B140" s="29" t="s">
        <v>570</v>
      </c>
      <c r="C140" s="29" t="s">
        <v>571</v>
      </c>
      <c r="D140" s="29">
        <v>0.156</v>
      </c>
      <c r="E140" s="37">
        <v>1.4E-5</v>
      </c>
    </row>
    <row r="141" spans="1:5" x14ac:dyDescent="0.3">
      <c r="A141" s="29" t="s">
        <v>749</v>
      </c>
      <c r="B141" s="29" t="s">
        <v>570</v>
      </c>
      <c r="C141" s="29" t="s">
        <v>571</v>
      </c>
      <c r="D141" s="29">
        <v>0.14599999999999999</v>
      </c>
      <c r="E141" s="37">
        <v>1.49E-5</v>
      </c>
    </row>
    <row r="142" spans="1:5" x14ac:dyDescent="0.3">
      <c r="A142" s="29" t="s">
        <v>750</v>
      </c>
      <c r="B142" s="29" t="s">
        <v>570</v>
      </c>
      <c r="C142" s="29" t="s">
        <v>571</v>
      </c>
      <c r="D142" s="29">
        <v>0.109</v>
      </c>
      <c r="E142" s="37">
        <v>1.56E-5</v>
      </c>
    </row>
    <row r="143" spans="1:5" x14ac:dyDescent="0.3">
      <c r="A143" s="29" t="s">
        <v>751</v>
      </c>
      <c r="B143" s="29" t="s">
        <v>570</v>
      </c>
      <c r="C143" s="29" t="s">
        <v>571</v>
      </c>
      <c r="D143" s="29">
        <v>0.215</v>
      </c>
      <c r="E143" s="37">
        <v>1.5800000000000001E-5</v>
      </c>
    </row>
    <row r="144" spans="1:5" x14ac:dyDescent="0.3">
      <c r="A144" s="29" t="s">
        <v>752</v>
      </c>
      <c r="B144" s="29" t="s">
        <v>570</v>
      </c>
      <c r="C144" s="29" t="s">
        <v>571</v>
      </c>
      <c r="D144" s="29">
        <v>0.215</v>
      </c>
      <c r="E144" s="37">
        <v>1.6500000000000001E-5</v>
      </c>
    </row>
    <row r="145" spans="1:5" x14ac:dyDescent="0.3">
      <c r="A145" s="29" t="s">
        <v>755</v>
      </c>
      <c r="B145" s="29" t="s">
        <v>570</v>
      </c>
      <c r="C145" s="29" t="s">
        <v>571</v>
      </c>
      <c r="D145" s="29">
        <v>0.21299999999999999</v>
      </c>
      <c r="E145" s="37">
        <v>1.7600000000000001E-5</v>
      </c>
    </row>
    <row r="146" spans="1:5" x14ac:dyDescent="0.3">
      <c r="A146" s="29" t="s">
        <v>756</v>
      </c>
      <c r="B146" s="29" t="s">
        <v>570</v>
      </c>
      <c r="C146" s="29" t="s">
        <v>571</v>
      </c>
      <c r="D146" s="29">
        <v>0.14299999999999999</v>
      </c>
      <c r="E146" s="37">
        <v>1.9899999999999999E-5</v>
      </c>
    </row>
    <row r="147" spans="1:5" x14ac:dyDescent="0.3">
      <c r="A147" s="29" t="s">
        <v>757</v>
      </c>
      <c r="B147" s="29" t="s">
        <v>570</v>
      </c>
      <c r="C147" s="29" t="s">
        <v>571</v>
      </c>
      <c r="D147" s="29">
        <v>0.14299999999999999</v>
      </c>
      <c r="E147" s="37">
        <v>2.0100000000000001E-5</v>
      </c>
    </row>
    <row r="148" spans="1:5" x14ac:dyDescent="0.3">
      <c r="A148" s="29" t="s">
        <v>758</v>
      </c>
      <c r="B148" s="29" t="s">
        <v>570</v>
      </c>
      <c r="C148" s="29" t="s">
        <v>571</v>
      </c>
      <c r="D148" s="29">
        <v>0.20799999999999999</v>
      </c>
      <c r="E148" s="37">
        <v>2.0699999999999998E-5</v>
      </c>
    </row>
    <row r="149" spans="1:5" x14ac:dyDescent="0.3">
      <c r="A149" s="29" t="s">
        <v>759</v>
      </c>
      <c r="B149" s="29" t="s">
        <v>570</v>
      </c>
      <c r="C149" s="29" t="s">
        <v>571</v>
      </c>
      <c r="D149" s="29">
        <v>-0.14099999999999999</v>
      </c>
      <c r="E149" s="37">
        <v>2.0699999999999998E-5</v>
      </c>
    </row>
    <row r="150" spans="1:5" x14ac:dyDescent="0.3">
      <c r="A150" s="29" t="s">
        <v>760</v>
      </c>
      <c r="B150" s="29" t="s">
        <v>570</v>
      </c>
      <c r="C150" s="29" t="s">
        <v>571</v>
      </c>
      <c r="D150" s="29">
        <v>0.106</v>
      </c>
      <c r="E150" s="37">
        <v>2.1800000000000001E-5</v>
      </c>
    </row>
    <row r="151" spans="1:5" x14ac:dyDescent="0.3">
      <c r="A151" s="29" t="s">
        <v>761</v>
      </c>
      <c r="B151" s="29" t="s">
        <v>570</v>
      </c>
      <c r="C151" s="29" t="s">
        <v>571</v>
      </c>
      <c r="D151" s="29">
        <v>0.33400000000000002</v>
      </c>
      <c r="E151" s="37">
        <v>2.65E-5</v>
      </c>
    </row>
    <row r="152" spans="1:5" x14ac:dyDescent="0.3">
      <c r="A152" s="29" t="s">
        <v>762</v>
      </c>
      <c r="B152" s="29" t="s">
        <v>570</v>
      </c>
      <c r="C152" s="29" t="s">
        <v>571</v>
      </c>
      <c r="D152" s="29">
        <v>0.124</v>
      </c>
      <c r="E152" s="37">
        <v>2.6599999999999999E-5</v>
      </c>
    </row>
    <row r="153" spans="1:5" x14ac:dyDescent="0.3">
      <c r="A153" s="29" t="s">
        <v>766</v>
      </c>
      <c r="B153" s="29" t="s">
        <v>570</v>
      </c>
      <c r="C153" s="29" t="s">
        <v>571</v>
      </c>
      <c r="D153" s="29">
        <v>0.20300000000000001</v>
      </c>
      <c r="E153" s="37">
        <v>3.1000000000000001E-5</v>
      </c>
    </row>
    <row r="154" spans="1:5" x14ac:dyDescent="0.3">
      <c r="A154" s="29" t="s">
        <v>767</v>
      </c>
      <c r="B154" s="29" t="s">
        <v>570</v>
      </c>
      <c r="C154" s="29" t="s">
        <v>571</v>
      </c>
      <c r="D154" s="29">
        <v>0.10299999999999999</v>
      </c>
      <c r="E154" s="37">
        <v>3.1600000000000002E-5</v>
      </c>
    </row>
    <row r="155" spans="1:5" x14ac:dyDescent="0.3">
      <c r="A155" s="29" t="s">
        <v>768</v>
      </c>
      <c r="B155" s="29" t="s">
        <v>570</v>
      </c>
      <c r="C155" s="29" t="s">
        <v>571</v>
      </c>
      <c r="D155" s="29">
        <v>0.46500000000000002</v>
      </c>
      <c r="E155" s="37">
        <v>3.29E-5</v>
      </c>
    </row>
    <row r="156" spans="1:5" x14ac:dyDescent="0.3">
      <c r="A156" s="29" t="s">
        <v>769</v>
      </c>
      <c r="B156" s="29" t="s">
        <v>570</v>
      </c>
      <c r="C156" s="29" t="s">
        <v>571</v>
      </c>
      <c r="D156" s="29">
        <v>0.27600000000000002</v>
      </c>
      <c r="E156" s="37">
        <v>3.57E-5</v>
      </c>
    </row>
    <row r="157" spans="1:5" x14ac:dyDescent="0.3">
      <c r="A157" s="29" t="s">
        <v>770</v>
      </c>
      <c r="B157" s="29" t="s">
        <v>570</v>
      </c>
      <c r="C157" s="29" t="s">
        <v>571</v>
      </c>
      <c r="D157" s="29">
        <v>-0.17699999999999999</v>
      </c>
      <c r="E157" s="37">
        <v>3.6000000000000001E-5</v>
      </c>
    </row>
    <row r="158" spans="1:5" x14ac:dyDescent="0.3">
      <c r="A158" s="29" t="s">
        <v>771</v>
      </c>
      <c r="B158" s="29" t="s">
        <v>570</v>
      </c>
      <c r="C158" s="29" t="s">
        <v>571</v>
      </c>
      <c r="D158" s="29">
        <v>-0.157</v>
      </c>
      <c r="E158" s="37">
        <v>4.1300000000000001E-5</v>
      </c>
    </row>
    <row r="159" spans="1:5" x14ac:dyDescent="0.3">
      <c r="A159" s="29" t="s">
        <v>772</v>
      </c>
      <c r="B159" s="29" t="s">
        <v>570</v>
      </c>
      <c r="C159" s="29" t="s">
        <v>571</v>
      </c>
      <c r="D159" s="29">
        <v>0.11799999999999999</v>
      </c>
      <c r="E159" s="37">
        <v>4.1300000000000001E-5</v>
      </c>
    </row>
    <row r="160" spans="1:5" x14ac:dyDescent="0.3">
      <c r="A160" s="29" t="s">
        <v>773</v>
      </c>
      <c r="B160" s="29" t="s">
        <v>570</v>
      </c>
      <c r="C160" s="29" t="s">
        <v>571</v>
      </c>
      <c r="D160" s="29">
        <v>0.12</v>
      </c>
      <c r="E160" s="37">
        <v>4.2500000000000003E-5</v>
      </c>
    </row>
    <row r="161" spans="1:5" x14ac:dyDescent="0.3">
      <c r="A161" s="29" t="s">
        <v>774</v>
      </c>
      <c r="B161" s="29" t="s">
        <v>570</v>
      </c>
      <c r="C161" s="29" t="s">
        <v>571</v>
      </c>
      <c r="D161" s="29">
        <v>0.191</v>
      </c>
      <c r="E161" s="37">
        <v>4.6900000000000002E-5</v>
      </c>
    </row>
    <row r="162" spans="1:5" x14ac:dyDescent="0.3">
      <c r="A162" s="29" t="s">
        <v>775</v>
      </c>
      <c r="B162" s="29" t="s">
        <v>570</v>
      </c>
      <c r="C162" s="29" t="s">
        <v>571</v>
      </c>
      <c r="D162" s="29">
        <v>0.308</v>
      </c>
      <c r="E162" s="37">
        <v>5.2800000000000003E-5</v>
      </c>
    </row>
    <row r="163" spans="1:5" x14ac:dyDescent="0.3">
      <c r="A163" s="29" t="s">
        <v>776</v>
      </c>
      <c r="B163" s="29" t="s">
        <v>570</v>
      </c>
      <c r="C163" s="29" t="s">
        <v>571</v>
      </c>
      <c r="D163" s="29">
        <v>-0.11600000000000001</v>
      </c>
      <c r="E163" s="37">
        <v>5.8E-5</v>
      </c>
    </row>
    <row r="164" spans="1:5" x14ac:dyDescent="0.3">
      <c r="A164" s="29" t="s">
        <v>777</v>
      </c>
      <c r="B164" s="29" t="s">
        <v>570</v>
      </c>
      <c r="C164" s="29" t="s">
        <v>571</v>
      </c>
      <c r="D164" s="29">
        <v>0.13900000000000001</v>
      </c>
      <c r="E164" s="37">
        <v>5.8E-5</v>
      </c>
    </row>
    <row r="165" spans="1:5" x14ac:dyDescent="0.3">
      <c r="A165" s="29" t="s">
        <v>778</v>
      </c>
      <c r="B165" s="29" t="s">
        <v>570</v>
      </c>
      <c r="C165" s="29" t="s">
        <v>571</v>
      </c>
      <c r="D165" s="29">
        <v>0.187</v>
      </c>
      <c r="E165" s="37">
        <v>6.2100000000000005E-5</v>
      </c>
    </row>
    <row r="166" spans="1:5" x14ac:dyDescent="0.3">
      <c r="A166" s="29" t="s">
        <v>779</v>
      </c>
      <c r="B166" s="29" t="s">
        <v>570</v>
      </c>
      <c r="C166" s="29" t="s">
        <v>571</v>
      </c>
      <c r="D166" s="29">
        <v>0.17299999999999999</v>
      </c>
      <c r="E166" s="37">
        <v>6.2399999999999999E-5</v>
      </c>
    </row>
    <row r="167" spans="1:5" x14ac:dyDescent="0.3">
      <c r="A167" s="29" t="s">
        <v>780</v>
      </c>
      <c r="B167" s="29" t="s">
        <v>570</v>
      </c>
      <c r="C167" s="29" t="s">
        <v>571</v>
      </c>
      <c r="D167" s="29">
        <v>0.126</v>
      </c>
      <c r="E167" s="37">
        <v>6.8399999999999996E-5</v>
      </c>
    </row>
    <row r="168" spans="1:5" x14ac:dyDescent="0.3">
      <c r="A168" s="29" t="s">
        <v>782</v>
      </c>
      <c r="B168" s="29" t="s">
        <v>570</v>
      </c>
      <c r="C168" s="29" t="s">
        <v>571</v>
      </c>
      <c r="D168" s="29">
        <v>0.14199999999999999</v>
      </c>
      <c r="E168" s="37">
        <v>7.4400000000000006E-5</v>
      </c>
    </row>
    <row r="169" spans="1:5" x14ac:dyDescent="0.3">
      <c r="A169" s="29" t="s">
        <v>783</v>
      </c>
      <c r="B169" s="29" t="s">
        <v>570</v>
      </c>
      <c r="C169" s="29" t="s">
        <v>571</v>
      </c>
      <c r="D169" s="29">
        <v>0.253</v>
      </c>
      <c r="E169" s="37">
        <v>7.7000000000000001E-5</v>
      </c>
    </row>
    <row r="170" spans="1:5" x14ac:dyDescent="0.3">
      <c r="A170" s="29" t="s">
        <v>784</v>
      </c>
      <c r="B170" s="29" t="s">
        <v>570</v>
      </c>
      <c r="C170" s="29" t="s">
        <v>571</v>
      </c>
      <c r="D170" s="29">
        <v>0.224</v>
      </c>
      <c r="E170" s="37">
        <v>8.0799999999999999E-5</v>
      </c>
    </row>
    <row r="171" spans="1:5" x14ac:dyDescent="0.3">
      <c r="A171" s="29" t="s">
        <v>785</v>
      </c>
      <c r="B171" s="29" t="s">
        <v>570</v>
      </c>
      <c r="C171" s="29" t="s">
        <v>571</v>
      </c>
      <c r="D171" s="29">
        <v>0.222</v>
      </c>
      <c r="E171" s="37">
        <v>8.3800000000000004E-5</v>
      </c>
    </row>
    <row r="172" spans="1:5" x14ac:dyDescent="0.3">
      <c r="A172" s="29" t="s">
        <v>787</v>
      </c>
      <c r="B172" s="29" t="s">
        <v>570</v>
      </c>
      <c r="C172" s="29" t="s">
        <v>571</v>
      </c>
      <c r="D172" s="29">
        <v>0.20499999999999999</v>
      </c>
      <c r="E172" s="37">
        <v>8.4699999999999999E-5</v>
      </c>
    </row>
    <row r="173" spans="1:5" x14ac:dyDescent="0.3">
      <c r="A173" s="29" t="s">
        <v>788</v>
      </c>
      <c r="B173" s="29" t="s">
        <v>570</v>
      </c>
      <c r="C173" s="29" t="s">
        <v>571</v>
      </c>
      <c r="D173" s="29">
        <v>-0.13400000000000001</v>
      </c>
      <c r="E173" s="37">
        <v>8.5599999999999994E-5</v>
      </c>
    </row>
    <row r="174" spans="1:5" x14ac:dyDescent="0.3">
      <c r="A174" s="29" t="s">
        <v>789</v>
      </c>
      <c r="B174" s="29" t="s">
        <v>570</v>
      </c>
      <c r="C174" s="29" t="s">
        <v>571</v>
      </c>
      <c r="D174" s="29">
        <v>0.14699999999999999</v>
      </c>
      <c r="E174" s="37">
        <v>8.9599999999999996E-5</v>
      </c>
    </row>
    <row r="175" spans="1:5" x14ac:dyDescent="0.3">
      <c r="A175" s="29" t="s">
        <v>791</v>
      </c>
      <c r="B175" s="29" t="s">
        <v>570</v>
      </c>
      <c r="C175" s="29" t="s">
        <v>571</v>
      </c>
      <c r="D175" s="29">
        <v>0.107</v>
      </c>
      <c r="E175" s="37">
        <v>9.8499999999999995E-5</v>
      </c>
    </row>
    <row r="176" spans="1:5" x14ac:dyDescent="0.3">
      <c r="A176" s="29" t="s">
        <v>792</v>
      </c>
      <c r="B176" s="29" t="s">
        <v>570</v>
      </c>
      <c r="C176" s="29" t="s">
        <v>571</v>
      </c>
      <c r="D176" s="29">
        <v>0.20499999999999999</v>
      </c>
      <c r="E176" s="37">
        <v>9.8499999999999995E-5</v>
      </c>
    </row>
    <row r="177" spans="1:5" x14ac:dyDescent="0.3">
      <c r="A177" s="29" t="s">
        <v>793</v>
      </c>
      <c r="B177" s="29" t="s">
        <v>570</v>
      </c>
      <c r="C177" s="29" t="s">
        <v>571</v>
      </c>
      <c r="D177" s="29">
        <v>0.34499999999999997</v>
      </c>
      <c r="E177" s="37">
        <v>9.8499999999999995E-5</v>
      </c>
    </row>
    <row r="178" spans="1:5" x14ac:dyDescent="0.3">
      <c r="A178" s="29" t="s">
        <v>795</v>
      </c>
      <c r="B178" s="29" t="s">
        <v>570</v>
      </c>
      <c r="C178" s="29" t="s">
        <v>571</v>
      </c>
      <c r="D178" s="29">
        <v>-0.11899999999999999</v>
      </c>
      <c r="E178" s="37">
        <v>9.8499999999999995E-5</v>
      </c>
    </row>
    <row r="179" spans="1:5" x14ac:dyDescent="0.3">
      <c r="A179" s="29" t="s">
        <v>797</v>
      </c>
      <c r="B179" s="29" t="s">
        <v>570</v>
      </c>
      <c r="C179" s="29" t="s">
        <v>571</v>
      </c>
      <c r="D179" s="29">
        <v>-0.124</v>
      </c>
      <c r="E179" s="37">
        <v>1.01E-4</v>
      </c>
    </row>
    <row r="180" spans="1:5" x14ac:dyDescent="0.3">
      <c r="A180" s="29" t="s">
        <v>799</v>
      </c>
      <c r="B180" s="29" t="s">
        <v>570</v>
      </c>
      <c r="C180" s="29" t="s">
        <v>571</v>
      </c>
      <c r="D180" s="29">
        <v>0.2</v>
      </c>
      <c r="E180" s="37">
        <v>1.0399999999999999E-4</v>
      </c>
    </row>
    <row r="181" spans="1:5" x14ac:dyDescent="0.3">
      <c r="A181" s="29" t="s">
        <v>800</v>
      </c>
      <c r="B181" s="29" t="s">
        <v>570</v>
      </c>
      <c r="C181" s="29" t="s">
        <v>571</v>
      </c>
      <c r="D181" s="29">
        <v>0.11899999999999999</v>
      </c>
      <c r="E181" s="37">
        <v>1.06E-4</v>
      </c>
    </row>
    <row r="182" spans="1:5" x14ac:dyDescent="0.3">
      <c r="A182" s="29" t="s">
        <v>801</v>
      </c>
      <c r="B182" s="29" t="s">
        <v>570</v>
      </c>
      <c r="C182" s="29" t="s">
        <v>571</v>
      </c>
      <c r="D182" s="29">
        <v>-0.13400000000000001</v>
      </c>
      <c r="E182" s="37">
        <v>1.1400000000000001E-4</v>
      </c>
    </row>
    <row r="183" spans="1:5" x14ac:dyDescent="0.3">
      <c r="A183" s="29" t="s">
        <v>802</v>
      </c>
      <c r="B183" s="29" t="s">
        <v>570</v>
      </c>
      <c r="C183" s="29" t="s">
        <v>571</v>
      </c>
      <c r="D183" s="29">
        <v>-0.16700000000000001</v>
      </c>
      <c r="E183" s="37">
        <v>1.16E-4</v>
      </c>
    </row>
    <row r="184" spans="1:5" x14ac:dyDescent="0.3">
      <c r="A184" s="29" t="s">
        <v>803</v>
      </c>
      <c r="B184" s="29" t="s">
        <v>570</v>
      </c>
      <c r="C184" s="29" t="s">
        <v>571</v>
      </c>
      <c r="D184" s="29">
        <v>0.127</v>
      </c>
      <c r="E184" s="37">
        <v>1.27E-4</v>
      </c>
    </row>
    <row r="185" spans="1:5" x14ac:dyDescent="0.3">
      <c r="A185" s="29" t="s">
        <v>807</v>
      </c>
      <c r="B185" s="29" t="s">
        <v>570</v>
      </c>
      <c r="C185" s="29" t="s">
        <v>571</v>
      </c>
      <c r="D185" s="29">
        <v>0.122</v>
      </c>
      <c r="E185" s="37">
        <v>1.3300000000000001E-4</v>
      </c>
    </row>
    <row r="186" spans="1:5" x14ac:dyDescent="0.3">
      <c r="A186" s="29" t="s">
        <v>808</v>
      </c>
      <c r="B186" s="29" t="s">
        <v>570</v>
      </c>
      <c r="C186" s="29" t="s">
        <v>571</v>
      </c>
      <c r="D186" s="29">
        <v>0.16</v>
      </c>
      <c r="E186" s="37">
        <v>1.35E-4</v>
      </c>
    </row>
    <row r="187" spans="1:5" x14ac:dyDescent="0.3">
      <c r="A187" s="29" t="s">
        <v>809</v>
      </c>
      <c r="B187" s="29" t="s">
        <v>570</v>
      </c>
      <c r="C187" s="29" t="s">
        <v>571</v>
      </c>
      <c r="D187" s="29">
        <v>0.218</v>
      </c>
      <c r="E187" s="37">
        <v>1.5799999999999999E-4</v>
      </c>
    </row>
    <row r="188" spans="1:5" x14ac:dyDescent="0.3">
      <c r="A188" s="29" t="s">
        <v>811</v>
      </c>
      <c r="B188" s="29" t="s">
        <v>570</v>
      </c>
      <c r="C188" s="29" t="s">
        <v>571</v>
      </c>
      <c r="D188" s="29">
        <v>0.17299999999999999</v>
      </c>
      <c r="E188" s="37">
        <v>1.6100000000000001E-4</v>
      </c>
    </row>
    <row r="189" spans="1:5" x14ac:dyDescent="0.3">
      <c r="A189" s="29" t="s">
        <v>812</v>
      </c>
      <c r="B189" s="29" t="s">
        <v>570</v>
      </c>
      <c r="C189" s="29" t="s">
        <v>571</v>
      </c>
      <c r="D189" s="29">
        <v>0.23400000000000001</v>
      </c>
      <c r="E189" s="37">
        <v>1.64E-4</v>
      </c>
    </row>
    <row r="190" spans="1:5" x14ac:dyDescent="0.3">
      <c r="A190" s="29" t="s">
        <v>813</v>
      </c>
      <c r="B190" s="29" t="s">
        <v>570</v>
      </c>
      <c r="C190" s="29" t="s">
        <v>571</v>
      </c>
      <c r="D190" s="29">
        <v>0.10299999999999999</v>
      </c>
      <c r="E190" s="37">
        <v>1.75E-4</v>
      </c>
    </row>
    <row r="191" spans="1:5" x14ac:dyDescent="0.3">
      <c r="A191" s="29" t="s">
        <v>814</v>
      </c>
      <c r="B191" s="29" t="s">
        <v>570</v>
      </c>
      <c r="C191" s="29" t="s">
        <v>571</v>
      </c>
      <c r="D191" s="29">
        <v>-0.108</v>
      </c>
      <c r="E191" s="37">
        <v>1.76E-4</v>
      </c>
    </row>
    <row r="192" spans="1:5" x14ac:dyDescent="0.3">
      <c r="A192" s="29" t="s">
        <v>815</v>
      </c>
      <c r="B192" s="29" t="s">
        <v>570</v>
      </c>
      <c r="C192" s="29" t="s">
        <v>571</v>
      </c>
      <c r="D192" s="29">
        <v>-0.18</v>
      </c>
      <c r="E192" s="37">
        <v>1.8100000000000001E-4</v>
      </c>
    </row>
    <row r="193" spans="1:5" x14ac:dyDescent="0.3">
      <c r="A193" s="29" t="s">
        <v>816</v>
      </c>
      <c r="B193" s="29" t="s">
        <v>570</v>
      </c>
      <c r="C193" s="29" t="s">
        <v>571</v>
      </c>
      <c r="D193" s="29">
        <v>0.182</v>
      </c>
      <c r="E193" s="37">
        <v>1.8599999999999999E-4</v>
      </c>
    </row>
    <row r="194" spans="1:5" x14ac:dyDescent="0.3">
      <c r="A194" s="29" t="s">
        <v>817</v>
      </c>
      <c r="B194" s="29" t="s">
        <v>570</v>
      </c>
      <c r="C194" s="29" t="s">
        <v>571</v>
      </c>
      <c r="D194" s="29">
        <v>0.154</v>
      </c>
      <c r="E194" s="37">
        <v>2.1000000000000001E-4</v>
      </c>
    </row>
    <row r="195" spans="1:5" x14ac:dyDescent="0.3">
      <c r="A195" s="29" t="s">
        <v>818</v>
      </c>
      <c r="B195" s="29" t="s">
        <v>570</v>
      </c>
      <c r="C195" s="29" t="s">
        <v>571</v>
      </c>
      <c r="D195" s="29">
        <v>-0.66700000000000004</v>
      </c>
      <c r="E195" s="37">
        <v>2.1000000000000001E-4</v>
      </c>
    </row>
    <row r="196" spans="1:5" x14ac:dyDescent="0.3">
      <c r="A196" s="29" t="s">
        <v>819</v>
      </c>
      <c r="B196" s="29" t="s">
        <v>570</v>
      </c>
      <c r="C196" s="29" t="s">
        <v>571</v>
      </c>
      <c r="D196" s="29">
        <v>-0.129</v>
      </c>
      <c r="E196" s="37">
        <v>2.2100000000000001E-4</v>
      </c>
    </row>
    <row r="197" spans="1:5" x14ac:dyDescent="0.3">
      <c r="A197" s="29" t="s">
        <v>820</v>
      </c>
      <c r="B197" s="29" t="s">
        <v>570</v>
      </c>
      <c r="C197" s="29" t="s">
        <v>571</v>
      </c>
      <c r="D197" s="29">
        <v>0.123</v>
      </c>
      <c r="E197" s="37">
        <v>2.24E-4</v>
      </c>
    </row>
    <row r="198" spans="1:5" x14ac:dyDescent="0.3">
      <c r="A198" s="29" t="s">
        <v>821</v>
      </c>
      <c r="B198" s="29" t="s">
        <v>570</v>
      </c>
      <c r="C198" s="29" t="s">
        <v>571</v>
      </c>
      <c r="D198" s="29">
        <v>0.13300000000000001</v>
      </c>
      <c r="E198" s="37">
        <v>2.3699999999999999E-4</v>
      </c>
    </row>
    <row r="199" spans="1:5" x14ac:dyDescent="0.3">
      <c r="A199" s="29" t="s">
        <v>824</v>
      </c>
      <c r="B199" s="29" t="s">
        <v>570</v>
      </c>
      <c r="C199" s="29" t="s">
        <v>571</v>
      </c>
      <c r="D199" s="29">
        <v>-0.105</v>
      </c>
      <c r="E199" s="37">
        <v>2.43E-4</v>
      </c>
    </row>
    <row r="200" spans="1:5" x14ac:dyDescent="0.3">
      <c r="A200" s="29" t="s">
        <v>825</v>
      </c>
      <c r="B200" s="29" t="s">
        <v>570</v>
      </c>
      <c r="C200" s="29" t="s">
        <v>571</v>
      </c>
      <c r="D200" s="29">
        <v>0.111</v>
      </c>
      <c r="E200" s="37">
        <v>2.4699999999999999E-4</v>
      </c>
    </row>
    <row r="201" spans="1:5" x14ac:dyDescent="0.3">
      <c r="A201" s="29" t="s">
        <v>826</v>
      </c>
      <c r="B201" s="29" t="s">
        <v>570</v>
      </c>
      <c r="C201" s="29" t="s">
        <v>571</v>
      </c>
      <c r="D201" s="29">
        <v>0.11700000000000001</v>
      </c>
      <c r="E201" s="37">
        <v>2.5000000000000001E-4</v>
      </c>
    </row>
    <row r="202" spans="1:5" x14ac:dyDescent="0.3">
      <c r="A202" s="29" t="s">
        <v>827</v>
      </c>
      <c r="B202" s="29" t="s">
        <v>570</v>
      </c>
      <c r="C202" s="29" t="s">
        <v>571</v>
      </c>
      <c r="D202" s="29">
        <v>0.16200000000000001</v>
      </c>
      <c r="E202" s="37">
        <v>2.5099999999999998E-4</v>
      </c>
    </row>
    <row r="203" spans="1:5" x14ac:dyDescent="0.3">
      <c r="A203" s="29" t="s">
        <v>828</v>
      </c>
      <c r="B203" s="29" t="s">
        <v>570</v>
      </c>
      <c r="C203" s="29" t="s">
        <v>571</v>
      </c>
      <c r="D203" s="29">
        <v>-0.159</v>
      </c>
      <c r="E203" s="37">
        <v>2.5300000000000002E-4</v>
      </c>
    </row>
    <row r="204" spans="1:5" x14ac:dyDescent="0.3">
      <c r="A204" s="29" t="s">
        <v>829</v>
      </c>
      <c r="B204" s="29" t="s">
        <v>570</v>
      </c>
      <c r="C204" s="29" t="s">
        <v>571</v>
      </c>
      <c r="D204" s="29">
        <v>-0.216</v>
      </c>
      <c r="E204" s="37">
        <v>2.63E-4</v>
      </c>
    </row>
    <row r="205" spans="1:5" x14ac:dyDescent="0.3">
      <c r="A205" s="29" t="s">
        <v>830</v>
      </c>
      <c r="B205" s="29" t="s">
        <v>570</v>
      </c>
      <c r="C205" s="29" t="s">
        <v>571</v>
      </c>
      <c r="D205" s="29">
        <v>-0.16500000000000001</v>
      </c>
      <c r="E205" s="37">
        <v>2.6499999999999999E-4</v>
      </c>
    </row>
    <row r="206" spans="1:5" x14ac:dyDescent="0.3">
      <c r="A206" s="29" t="s">
        <v>832</v>
      </c>
      <c r="B206" s="29" t="s">
        <v>570</v>
      </c>
      <c r="C206" s="29" t="s">
        <v>571</v>
      </c>
      <c r="D206" s="29">
        <v>0.157</v>
      </c>
      <c r="E206" s="37">
        <v>2.7900000000000001E-4</v>
      </c>
    </row>
    <row r="207" spans="1:5" x14ac:dyDescent="0.3">
      <c r="A207" s="29" t="s">
        <v>835</v>
      </c>
      <c r="B207" s="29" t="s">
        <v>570</v>
      </c>
      <c r="C207" s="29" t="s">
        <v>571</v>
      </c>
      <c r="D207" s="29">
        <v>0.42199999999999999</v>
      </c>
      <c r="E207" s="37">
        <v>2.8699999999999998E-4</v>
      </c>
    </row>
    <row r="208" spans="1:5" x14ac:dyDescent="0.3">
      <c r="A208" s="29" t="s">
        <v>838</v>
      </c>
      <c r="B208" s="29" t="s">
        <v>570</v>
      </c>
      <c r="C208" s="29" t="s">
        <v>571</v>
      </c>
      <c r="D208" s="29">
        <v>0.153</v>
      </c>
      <c r="E208" s="37">
        <v>3.1E-4</v>
      </c>
    </row>
    <row r="209" spans="1:5" x14ac:dyDescent="0.3">
      <c r="A209" s="29" t="s">
        <v>840</v>
      </c>
      <c r="B209" s="29" t="s">
        <v>570</v>
      </c>
      <c r="C209" s="29" t="s">
        <v>571</v>
      </c>
      <c r="D209" s="29">
        <v>0.2</v>
      </c>
      <c r="E209" s="37">
        <v>3.6400000000000001E-4</v>
      </c>
    </row>
    <row r="210" spans="1:5" x14ac:dyDescent="0.3">
      <c r="A210" s="29" t="s">
        <v>841</v>
      </c>
      <c r="B210" s="29" t="s">
        <v>570</v>
      </c>
      <c r="C210" s="29" t="s">
        <v>571</v>
      </c>
      <c r="D210" s="29">
        <v>0.14799999999999999</v>
      </c>
      <c r="E210" s="37">
        <v>3.79E-4</v>
      </c>
    </row>
    <row r="211" spans="1:5" x14ac:dyDescent="0.3">
      <c r="A211" s="29" t="s">
        <v>843</v>
      </c>
      <c r="B211" s="29" t="s">
        <v>570</v>
      </c>
      <c r="C211" s="29" t="s">
        <v>571</v>
      </c>
      <c r="D211" s="29">
        <v>0.222</v>
      </c>
      <c r="E211" s="37">
        <v>4.0200000000000001E-4</v>
      </c>
    </row>
    <row r="212" spans="1:5" x14ac:dyDescent="0.3">
      <c r="A212" s="29" t="s">
        <v>844</v>
      </c>
      <c r="B212" s="29" t="s">
        <v>570</v>
      </c>
      <c r="C212" s="29" t="s">
        <v>571</v>
      </c>
      <c r="D212" s="29">
        <v>-0.127</v>
      </c>
      <c r="E212" s="37">
        <v>4.08E-4</v>
      </c>
    </row>
    <row r="213" spans="1:5" x14ac:dyDescent="0.3">
      <c r="A213" s="29" t="s">
        <v>846</v>
      </c>
      <c r="B213" s="29" t="s">
        <v>570</v>
      </c>
      <c r="C213" s="29" t="s">
        <v>571</v>
      </c>
      <c r="D213" s="29">
        <v>0.17899999999999999</v>
      </c>
      <c r="E213" s="37">
        <v>4.08E-4</v>
      </c>
    </row>
    <row r="214" spans="1:5" x14ac:dyDescent="0.3">
      <c r="A214" s="29" t="s">
        <v>847</v>
      </c>
      <c r="B214" s="29" t="s">
        <v>570</v>
      </c>
      <c r="C214" s="29" t="s">
        <v>571</v>
      </c>
      <c r="D214" s="29">
        <v>-0.129</v>
      </c>
      <c r="E214" s="37">
        <v>4.3199999999999998E-4</v>
      </c>
    </row>
    <row r="215" spans="1:5" x14ac:dyDescent="0.3">
      <c r="A215" s="29" t="s">
        <v>848</v>
      </c>
      <c r="B215" s="29" t="s">
        <v>570</v>
      </c>
      <c r="C215" s="29" t="s">
        <v>571</v>
      </c>
      <c r="D215" s="29">
        <v>0.309</v>
      </c>
      <c r="E215" s="37">
        <v>4.6299999999999998E-4</v>
      </c>
    </row>
    <row r="216" spans="1:5" x14ac:dyDescent="0.3">
      <c r="A216" s="29" t="s">
        <v>850</v>
      </c>
      <c r="B216" s="29" t="s">
        <v>570</v>
      </c>
      <c r="C216" s="29" t="s">
        <v>571</v>
      </c>
      <c r="D216" s="29">
        <v>0.154</v>
      </c>
      <c r="E216" s="37">
        <v>4.7100000000000001E-4</v>
      </c>
    </row>
    <row r="217" spans="1:5" x14ac:dyDescent="0.3">
      <c r="A217" s="29" t="s">
        <v>851</v>
      </c>
      <c r="B217" s="29" t="s">
        <v>570</v>
      </c>
      <c r="C217" s="29" t="s">
        <v>571</v>
      </c>
      <c r="D217" s="29">
        <v>0.107</v>
      </c>
      <c r="E217" s="37">
        <v>4.73E-4</v>
      </c>
    </row>
    <row r="218" spans="1:5" x14ac:dyDescent="0.3">
      <c r="A218" s="29" t="s">
        <v>853</v>
      </c>
      <c r="B218" s="29" t="s">
        <v>570</v>
      </c>
      <c r="C218" s="29" t="s">
        <v>571</v>
      </c>
      <c r="D218" s="29">
        <v>0.18</v>
      </c>
      <c r="E218" s="37">
        <v>4.7600000000000002E-4</v>
      </c>
    </row>
    <row r="219" spans="1:5" x14ac:dyDescent="0.3">
      <c r="A219" s="29" t="s">
        <v>855</v>
      </c>
      <c r="B219" s="29" t="s">
        <v>570</v>
      </c>
      <c r="C219" s="29" t="s">
        <v>571</v>
      </c>
      <c r="D219" s="29">
        <v>-0.14299999999999999</v>
      </c>
      <c r="E219" s="37">
        <v>5.2499999999999997E-4</v>
      </c>
    </row>
    <row r="220" spans="1:5" x14ac:dyDescent="0.3">
      <c r="A220" s="29" t="s">
        <v>856</v>
      </c>
      <c r="B220" s="29" t="s">
        <v>570</v>
      </c>
      <c r="C220" s="29" t="s">
        <v>571</v>
      </c>
      <c r="D220" s="29">
        <v>0.114</v>
      </c>
      <c r="E220" s="37">
        <v>5.5400000000000002E-4</v>
      </c>
    </row>
    <row r="221" spans="1:5" x14ac:dyDescent="0.3">
      <c r="A221" s="29" t="s">
        <v>857</v>
      </c>
      <c r="B221" s="29" t="s">
        <v>570</v>
      </c>
      <c r="C221" s="29" t="s">
        <v>571</v>
      </c>
      <c r="D221" s="29">
        <v>-0.152</v>
      </c>
      <c r="E221" s="37">
        <v>5.5400000000000002E-4</v>
      </c>
    </row>
    <row r="222" spans="1:5" x14ac:dyDescent="0.3">
      <c r="A222" s="29" t="s">
        <v>858</v>
      </c>
      <c r="B222" s="29" t="s">
        <v>570</v>
      </c>
      <c r="C222" s="29" t="s">
        <v>571</v>
      </c>
      <c r="D222" s="29">
        <v>0.23499999999999999</v>
      </c>
      <c r="E222" s="37">
        <v>5.6800000000000004E-4</v>
      </c>
    </row>
    <row r="223" spans="1:5" x14ac:dyDescent="0.3">
      <c r="A223" s="29" t="s">
        <v>859</v>
      </c>
      <c r="B223" s="29" t="s">
        <v>570</v>
      </c>
      <c r="C223" s="29" t="s">
        <v>571</v>
      </c>
      <c r="D223" s="29">
        <v>0.16600000000000001</v>
      </c>
      <c r="E223" s="37">
        <v>5.7700000000000004E-4</v>
      </c>
    </row>
    <row r="224" spans="1:5" x14ac:dyDescent="0.3">
      <c r="A224" s="29" t="s">
        <v>860</v>
      </c>
      <c r="B224" s="29" t="s">
        <v>570</v>
      </c>
      <c r="C224" s="29" t="s">
        <v>571</v>
      </c>
      <c r="D224" s="29">
        <v>0.13900000000000001</v>
      </c>
      <c r="E224" s="37">
        <v>5.8600000000000004E-4</v>
      </c>
    </row>
    <row r="225" spans="1:5" x14ac:dyDescent="0.3">
      <c r="A225" s="29" t="s">
        <v>861</v>
      </c>
      <c r="B225" s="29" t="s">
        <v>570</v>
      </c>
      <c r="C225" s="29" t="s">
        <v>571</v>
      </c>
      <c r="D225" s="29">
        <v>-0.17699999999999999</v>
      </c>
      <c r="E225" s="37">
        <v>6.1200000000000002E-4</v>
      </c>
    </row>
    <row r="226" spans="1:5" x14ac:dyDescent="0.3">
      <c r="A226" s="29" t="s">
        <v>862</v>
      </c>
      <c r="B226" s="29" t="s">
        <v>570</v>
      </c>
      <c r="C226" s="29" t="s">
        <v>571</v>
      </c>
      <c r="D226" s="29">
        <v>0.185</v>
      </c>
      <c r="E226" s="37">
        <v>6.5899999999999997E-4</v>
      </c>
    </row>
    <row r="227" spans="1:5" x14ac:dyDescent="0.3">
      <c r="A227" s="29" t="s">
        <v>864</v>
      </c>
      <c r="B227" s="29" t="s">
        <v>570</v>
      </c>
      <c r="C227" s="29" t="s">
        <v>571</v>
      </c>
      <c r="D227" s="29">
        <v>0.127</v>
      </c>
      <c r="E227" s="37">
        <v>6.9499999999999998E-4</v>
      </c>
    </row>
    <row r="228" spans="1:5" x14ac:dyDescent="0.3">
      <c r="A228" s="29" t="s">
        <v>865</v>
      </c>
      <c r="B228" s="29" t="s">
        <v>570</v>
      </c>
      <c r="C228" s="29" t="s">
        <v>571</v>
      </c>
      <c r="D228" s="29">
        <v>0.114</v>
      </c>
      <c r="E228" s="37">
        <v>7.3099999999999999E-4</v>
      </c>
    </row>
    <row r="229" spans="1:5" x14ac:dyDescent="0.3">
      <c r="A229" s="29" t="s">
        <v>866</v>
      </c>
      <c r="B229" s="29" t="s">
        <v>570</v>
      </c>
      <c r="C229" s="29" t="s">
        <v>571</v>
      </c>
      <c r="D229" s="29">
        <v>0.11600000000000001</v>
      </c>
      <c r="E229" s="37">
        <v>7.3499999999999998E-4</v>
      </c>
    </row>
    <row r="230" spans="1:5" x14ac:dyDescent="0.3">
      <c r="A230" s="29" t="s">
        <v>867</v>
      </c>
      <c r="B230" s="29" t="s">
        <v>570</v>
      </c>
      <c r="C230" s="29" t="s">
        <v>571</v>
      </c>
      <c r="D230" s="29">
        <v>0.14199999999999999</v>
      </c>
      <c r="E230" s="37">
        <v>7.5100000000000004E-4</v>
      </c>
    </row>
    <row r="231" spans="1:5" x14ac:dyDescent="0.3">
      <c r="A231" s="29" t="s">
        <v>870</v>
      </c>
      <c r="B231" s="29" t="s">
        <v>570</v>
      </c>
      <c r="C231" s="29" t="s">
        <v>571</v>
      </c>
      <c r="D231" s="29">
        <v>-0.115</v>
      </c>
      <c r="E231" s="37">
        <v>7.6599999999999997E-4</v>
      </c>
    </row>
    <row r="232" spans="1:5" x14ac:dyDescent="0.3">
      <c r="A232" s="29" t="s">
        <v>871</v>
      </c>
      <c r="B232" s="29" t="s">
        <v>570</v>
      </c>
      <c r="C232" s="29" t="s">
        <v>571</v>
      </c>
      <c r="D232" s="29">
        <v>0.115</v>
      </c>
      <c r="E232" s="37">
        <v>7.7099999999999998E-4</v>
      </c>
    </row>
    <row r="233" spans="1:5" x14ac:dyDescent="0.3">
      <c r="A233" s="29" t="s">
        <v>872</v>
      </c>
      <c r="B233" s="29" t="s">
        <v>570</v>
      </c>
      <c r="C233" s="29" t="s">
        <v>571</v>
      </c>
      <c r="D233" s="29">
        <v>-0.29399999999999998</v>
      </c>
      <c r="E233" s="37">
        <v>7.8100000000000001E-4</v>
      </c>
    </row>
    <row r="234" spans="1:5" x14ac:dyDescent="0.3">
      <c r="A234" s="29" t="s">
        <v>873</v>
      </c>
      <c r="B234" s="29" t="s">
        <v>570</v>
      </c>
      <c r="C234" s="29" t="s">
        <v>571</v>
      </c>
      <c r="D234" s="29">
        <v>0.104</v>
      </c>
      <c r="E234" s="37">
        <v>7.8600000000000002E-4</v>
      </c>
    </row>
    <row r="235" spans="1:5" x14ac:dyDescent="0.3">
      <c r="A235" s="29" t="s">
        <v>874</v>
      </c>
      <c r="B235" s="29" t="s">
        <v>570</v>
      </c>
      <c r="C235" s="29" t="s">
        <v>571</v>
      </c>
      <c r="D235" s="29">
        <v>0.106</v>
      </c>
      <c r="E235" s="37">
        <v>8.5800000000000004E-4</v>
      </c>
    </row>
    <row r="236" spans="1:5" x14ac:dyDescent="0.3">
      <c r="A236" s="29" t="s">
        <v>875</v>
      </c>
      <c r="B236" s="29" t="s">
        <v>570</v>
      </c>
      <c r="C236" s="29" t="s">
        <v>571</v>
      </c>
      <c r="D236" s="29">
        <v>-0.25600000000000001</v>
      </c>
      <c r="E236" s="37">
        <v>8.6300000000000005E-4</v>
      </c>
    </row>
    <row r="237" spans="1:5" x14ac:dyDescent="0.3">
      <c r="A237" s="29" t="s">
        <v>876</v>
      </c>
      <c r="B237" s="29" t="s">
        <v>570</v>
      </c>
      <c r="C237" s="29" t="s">
        <v>571</v>
      </c>
      <c r="D237" s="29">
        <v>-0.186</v>
      </c>
      <c r="E237" s="37">
        <v>8.83E-4</v>
      </c>
    </row>
    <row r="238" spans="1:5" x14ac:dyDescent="0.3">
      <c r="A238" s="29" t="s">
        <v>877</v>
      </c>
      <c r="B238" s="29" t="s">
        <v>570</v>
      </c>
      <c r="C238" s="29" t="s">
        <v>571</v>
      </c>
      <c r="D238" s="29">
        <v>-0.104</v>
      </c>
      <c r="E238" s="37">
        <v>9.0600000000000001E-4</v>
      </c>
    </row>
    <row r="239" spans="1:5" x14ac:dyDescent="0.3">
      <c r="A239" s="29" t="s">
        <v>879</v>
      </c>
      <c r="B239" s="29" t="s">
        <v>570</v>
      </c>
      <c r="C239" s="29" t="s">
        <v>571</v>
      </c>
      <c r="D239" s="29">
        <v>0.13400000000000001</v>
      </c>
      <c r="E239" s="37">
        <v>9.8700000000000003E-4</v>
      </c>
    </row>
    <row r="240" spans="1:5" x14ac:dyDescent="0.3">
      <c r="A240" s="29" t="s">
        <v>880</v>
      </c>
      <c r="B240" s="29" t="s">
        <v>570</v>
      </c>
      <c r="C240" s="29" t="s">
        <v>571</v>
      </c>
      <c r="D240" s="29">
        <v>0.16400000000000001</v>
      </c>
      <c r="E240" s="37">
        <v>1.07E-3</v>
      </c>
    </row>
    <row r="241" spans="1:5" x14ac:dyDescent="0.3">
      <c r="A241" s="29" t="s">
        <v>881</v>
      </c>
      <c r="B241" s="29" t="s">
        <v>570</v>
      </c>
      <c r="C241" s="29" t="s">
        <v>571</v>
      </c>
      <c r="D241" s="29">
        <v>-0.104</v>
      </c>
      <c r="E241" s="37">
        <v>1.1199999999999999E-3</v>
      </c>
    </row>
    <row r="242" spans="1:5" x14ac:dyDescent="0.3">
      <c r="A242" s="29" t="s">
        <v>882</v>
      </c>
      <c r="B242" s="29" t="s">
        <v>570</v>
      </c>
      <c r="C242" s="29" t="s">
        <v>571</v>
      </c>
      <c r="D242" s="29">
        <v>0.22800000000000001</v>
      </c>
      <c r="E242" s="37">
        <v>1.16E-3</v>
      </c>
    </row>
    <row r="243" spans="1:5" x14ac:dyDescent="0.3">
      <c r="A243" s="29" t="s">
        <v>883</v>
      </c>
      <c r="B243" s="29" t="s">
        <v>570</v>
      </c>
      <c r="C243" s="29" t="s">
        <v>571</v>
      </c>
      <c r="D243" s="29">
        <v>0.14699999999999999</v>
      </c>
      <c r="E243" s="37">
        <v>1.1800000000000001E-3</v>
      </c>
    </row>
    <row r="244" spans="1:5" x14ac:dyDescent="0.3">
      <c r="A244" s="29" t="s">
        <v>885</v>
      </c>
      <c r="B244" s="29" t="s">
        <v>570</v>
      </c>
      <c r="C244" s="29" t="s">
        <v>571</v>
      </c>
      <c r="D244" s="29">
        <v>-0.13500000000000001</v>
      </c>
      <c r="E244" s="37">
        <v>1.1800000000000001E-3</v>
      </c>
    </row>
    <row r="245" spans="1:5" x14ac:dyDescent="0.3">
      <c r="A245" s="29" t="s">
        <v>886</v>
      </c>
      <c r="B245" s="29" t="s">
        <v>570</v>
      </c>
      <c r="C245" s="29" t="s">
        <v>571</v>
      </c>
      <c r="D245" s="29">
        <v>0.129</v>
      </c>
      <c r="E245" s="37">
        <v>1.1999999999999999E-3</v>
      </c>
    </row>
    <row r="246" spans="1:5" x14ac:dyDescent="0.3">
      <c r="A246" s="29" t="s">
        <v>887</v>
      </c>
      <c r="B246" s="29" t="s">
        <v>570</v>
      </c>
      <c r="C246" s="29" t="s">
        <v>571</v>
      </c>
      <c r="D246" s="29">
        <v>0.16300000000000001</v>
      </c>
      <c r="E246" s="37">
        <v>1.1999999999999999E-3</v>
      </c>
    </row>
    <row r="247" spans="1:5" x14ac:dyDescent="0.3">
      <c r="A247" s="29" t="s">
        <v>888</v>
      </c>
      <c r="B247" s="29" t="s">
        <v>570</v>
      </c>
      <c r="C247" s="29" t="s">
        <v>571</v>
      </c>
      <c r="D247" s="29">
        <v>0.14199999999999999</v>
      </c>
      <c r="E247" s="37">
        <v>1.1999999999999999E-3</v>
      </c>
    </row>
    <row r="248" spans="1:5" x14ac:dyDescent="0.3">
      <c r="A248" s="29" t="s">
        <v>889</v>
      </c>
      <c r="B248" s="29" t="s">
        <v>570</v>
      </c>
      <c r="C248" s="29" t="s">
        <v>571</v>
      </c>
      <c r="D248" s="29">
        <v>-0.161</v>
      </c>
      <c r="E248" s="37">
        <v>1.2199999999999999E-3</v>
      </c>
    </row>
    <row r="249" spans="1:5" x14ac:dyDescent="0.3">
      <c r="A249" s="29" t="s">
        <v>890</v>
      </c>
      <c r="B249" s="29" t="s">
        <v>570</v>
      </c>
      <c r="C249" s="29" t="s">
        <v>571</v>
      </c>
      <c r="D249" s="29">
        <v>0.10199999999999999</v>
      </c>
      <c r="E249" s="37">
        <v>1.24E-3</v>
      </c>
    </row>
    <row r="250" spans="1:5" x14ac:dyDescent="0.3">
      <c r="A250" s="29" t="s">
        <v>891</v>
      </c>
      <c r="B250" s="29" t="s">
        <v>570</v>
      </c>
      <c r="C250" s="29" t="s">
        <v>571</v>
      </c>
      <c r="D250" s="29">
        <v>0.17899999999999999</v>
      </c>
      <c r="E250" s="37">
        <v>1.31E-3</v>
      </c>
    </row>
    <row r="251" spans="1:5" x14ac:dyDescent="0.3">
      <c r="A251" s="29" t="s">
        <v>892</v>
      </c>
      <c r="B251" s="29" t="s">
        <v>570</v>
      </c>
      <c r="C251" s="29" t="s">
        <v>571</v>
      </c>
      <c r="D251" s="29">
        <v>0.17299999999999999</v>
      </c>
      <c r="E251" s="37">
        <v>1.32E-3</v>
      </c>
    </row>
    <row r="252" spans="1:5" x14ac:dyDescent="0.3">
      <c r="A252" s="29" t="s">
        <v>893</v>
      </c>
      <c r="B252" s="29" t="s">
        <v>570</v>
      </c>
      <c r="C252" s="29" t="s">
        <v>571</v>
      </c>
      <c r="D252" s="29">
        <v>0.17299999999999999</v>
      </c>
      <c r="E252" s="37">
        <v>1.32E-3</v>
      </c>
    </row>
    <row r="253" spans="1:5" x14ac:dyDescent="0.3">
      <c r="A253" s="29" t="s">
        <v>894</v>
      </c>
      <c r="B253" s="29" t="s">
        <v>570</v>
      </c>
      <c r="C253" s="29" t="s">
        <v>571</v>
      </c>
      <c r="D253" s="29">
        <v>0.124</v>
      </c>
      <c r="E253" s="37">
        <v>1.32E-3</v>
      </c>
    </row>
    <row r="254" spans="1:5" x14ac:dyDescent="0.3">
      <c r="A254" s="29" t="s">
        <v>895</v>
      </c>
      <c r="B254" s="29" t="s">
        <v>570</v>
      </c>
      <c r="C254" s="29" t="s">
        <v>571</v>
      </c>
      <c r="D254" s="29">
        <v>-0.23699999999999999</v>
      </c>
      <c r="E254" s="37">
        <v>1.3500000000000001E-3</v>
      </c>
    </row>
    <row r="255" spans="1:5" x14ac:dyDescent="0.3">
      <c r="A255" s="29" t="s">
        <v>897</v>
      </c>
      <c r="B255" s="29" t="s">
        <v>570</v>
      </c>
      <c r="C255" s="29" t="s">
        <v>571</v>
      </c>
      <c r="D255" s="29">
        <v>0.16300000000000001</v>
      </c>
      <c r="E255" s="37">
        <v>1.4300000000000001E-3</v>
      </c>
    </row>
    <row r="256" spans="1:5" x14ac:dyDescent="0.3">
      <c r="A256" s="29" t="s">
        <v>898</v>
      </c>
      <c r="B256" s="29" t="s">
        <v>570</v>
      </c>
      <c r="C256" s="29" t="s">
        <v>571</v>
      </c>
      <c r="D256" s="29">
        <v>0.15</v>
      </c>
      <c r="E256" s="37">
        <v>1.5499999999999999E-3</v>
      </c>
    </row>
    <row r="257" spans="1:5" x14ac:dyDescent="0.3">
      <c r="A257" s="29" t="s">
        <v>901</v>
      </c>
      <c r="B257" s="29" t="s">
        <v>570</v>
      </c>
      <c r="C257" s="29" t="s">
        <v>571</v>
      </c>
      <c r="D257" s="29">
        <v>0.38</v>
      </c>
      <c r="E257" s="37">
        <v>1.5799999999999999E-4</v>
      </c>
    </row>
    <row r="258" spans="1:5" x14ac:dyDescent="0.3">
      <c r="A258" s="29" t="s">
        <v>902</v>
      </c>
      <c r="B258" s="29" t="s">
        <v>570</v>
      </c>
      <c r="C258" s="29" t="s">
        <v>571</v>
      </c>
      <c r="D258" s="29">
        <v>0.193</v>
      </c>
      <c r="E258" s="37">
        <v>1.6100000000000001E-3</v>
      </c>
    </row>
    <row r="259" spans="1:5" x14ac:dyDescent="0.3">
      <c r="A259" s="29" t="s">
        <v>903</v>
      </c>
      <c r="B259" s="29" t="s">
        <v>570</v>
      </c>
      <c r="C259" s="29" t="s">
        <v>571</v>
      </c>
      <c r="D259" s="29">
        <v>-0.11700000000000001</v>
      </c>
      <c r="E259" s="37">
        <v>1.6100000000000001E-3</v>
      </c>
    </row>
    <row r="260" spans="1:5" x14ac:dyDescent="0.3">
      <c r="A260" s="29" t="s">
        <v>904</v>
      </c>
      <c r="B260" s="29" t="s">
        <v>570</v>
      </c>
      <c r="C260" s="29" t="s">
        <v>571</v>
      </c>
      <c r="D260" s="29">
        <v>-0.10299999999999999</v>
      </c>
      <c r="E260" s="37">
        <v>1.6100000000000001E-3</v>
      </c>
    </row>
    <row r="261" spans="1:5" x14ac:dyDescent="0.3">
      <c r="A261" s="29" t="s">
        <v>905</v>
      </c>
      <c r="B261" s="29" t="s">
        <v>570</v>
      </c>
      <c r="C261" s="29" t="s">
        <v>571</v>
      </c>
      <c r="D261" s="29">
        <v>0.104</v>
      </c>
      <c r="E261" s="37">
        <v>1.67E-3</v>
      </c>
    </row>
    <row r="262" spans="1:5" x14ac:dyDescent="0.3">
      <c r="A262" s="29" t="s">
        <v>906</v>
      </c>
      <c r="B262" s="29" t="s">
        <v>570</v>
      </c>
      <c r="C262" s="29" t="s">
        <v>571</v>
      </c>
      <c r="D262" s="29">
        <v>0.113</v>
      </c>
      <c r="E262" s="37">
        <v>1.7600000000000001E-3</v>
      </c>
    </row>
    <row r="263" spans="1:5" x14ac:dyDescent="0.3">
      <c r="A263" s="29" t="s">
        <v>907</v>
      </c>
      <c r="B263" s="29" t="s">
        <v>570</v>
      </c>
      <c r="C263" s="29" t="s">
        <v>571</v>
      </c>
      <c r="D263" s="29">
        <v>0.21199999999999999</v>
      </c>
      <c r="E263" s="37">
        <v>1.8500000000000001E-3</v>
      </c>
    </row>
    <row r="264" spans="1:5" x14ac:dyDescent="0.3">
      <c r="A264" s="29" t="s">
        <v>908</v>
      </c>
      <c r="B264" s="29" t="s">
        <v>570</v>
      </c>
      <c r="C264" s="29" t="s">
        <v>571</v>
      </c>
      <c r="D264" s="29">
        <v>-0.13400000000000001</v>
      </c>
      <c r="E264" s="37">
        <v>1.8500000000000001E-3</v>
      </c>
    </row>
    <row r="265" spans="1:5" x14ac:dyDescent="0.3">
      <c r="A265" s="29" t="s">
        <v>909</v>
      </c>
      <c r="B265" s="29" t="s">
        <v>570</v>
      </c>
      <c r="C265" s="29" t="s">
        <v>571</v>
      </c>
      <c r="D265" s="29">
        <v>0.122</v>
      </c>
      <c r="E265" s="37">
        <v>1.8799999999999999E-3</v>
      </c>
    </row>
    <row r="266" spans="1:5" x14ac:dyDescent="0.3">
      <c r="A266" s="29" t="s">
        <v>910</v>
      </c>
      <c r="B266" s="29" t="s">
        <v>570</v>
      </c>
      <c r="C266" s="29" t="s">
        <v>571</v>
      </c>
      <c r="D266" s="29">
        <v>0.29699999999999999</v>
      </c>
      <c r="E266" s="37">
        <v>1.8799999999999999E-3</v>
      </c>
    </row>
    <row r="267" spans="1:5" x14ac:dyDescent="0.3">
      <c r="A267" s="29" t="s">
        <v>911</v>
      </c>
      <c r="B267" s="29" t="s">
        <v>570</v>
      </c>
      <c r="C267" s="29" t="s">
        <v>571</v>
      </c>
      <c r="D267" s="29">
        <v>-0.104</v>
      </c>
      <c r="E267" s="37">
        <v>1.8799999999999999E-3</v>
      </c>
    </row>
    <row r="268" spans="1:5" x14ac:dyDescent="0.3">
      <c r="A268" s="29" t="s">
        <v>912</v>
      </c>
      <c r="B268" s="29" t="s">
        <v>570</v>
      </c>
      <c r="C268" s="29" t="s">
        <v>571</v>
      </c>
      <c r="D268" s="29">
        <v>-0.122</v>
      </c>
      <c r="E268" s="37">
        <v>1.9300000000000001E-3</v>
      </c>
    </row>
    <row r="269" spans="1:5" x14ac:dyDescent="0.3">
      <c r="A269" s="29" t="s">
        <v>913</v>
      </c>
      <c r="B269" s="29" t="s">
        <v>570</v>
      </c>
      <c r="C269" s="29" t="s">
        <v>571</v>
      </c>
      <c r="D269" s="29">
        <v>0.152</v>
      </c>
      <c r="E269" s="37">
        <v>1.9599999999999999E-3</v>
      </c>
    </row>
    <row r="270" spans="1:5" x14ac:dyDescent="0.3">
      <c r="A270" s="29" t="s">
        <v>914</v>
      </c>
      <c r="B270" s="29" t="s">
        <v>570</v>
      </c>
      <c r="C270" s="29" t="s">
        <v>571</v>
      </c>
      <c r="D270" s="29">
        <v>0.16200000000000001</v>
      </c>
      <c r="E270" s="37">
        <v>1.97E-3</v>
      </c>
    </row>
    <row r="271" spans="1:5" x14ac:dyDescent="0.3">
      <c r="A271" s="29" t="s">
        <v>915</v>
      </c>
      <c r="B271" s="29" t="s">
        <v>570</v>
      </c>
      <c r="C271" s="29" t="s">
        <v>571</v>
      </c>
      <c r="D271" s="29">
        <v>0.23200000000000001</v>
      </c>
      <c r="E271" s="37">
        <v>2.1099999999999999E-3</v>
      </c>
    </row>
    <row r="272" spans="1:5" x14ac:dyDescent="0.3">
      <c r="A272" s="29" t="s">
        <v>916</v>
      </c>
      <c r="B272" s="29" t="s">
        <v>570</v>
      </c>
      <c r="C272" s="29" t="s">
        <v>571</v>
      </c>
      <c r="D272" s="29">
        <v>0.29599999999999999</v>
      </c>
      <c r="E272" s="37">
        <v>2.1199999999999999E-3</v>
      </c>
    </row>
    <row r="273" spans="1:5" x14ac:dyDescent="0.3">
      <c r="A273" s="29" t="s">
        <v>917</v>
      </c>
      <c r="B273" s="29" t="s">
        <v>570</v>
      </c>
      <c r="C273" s="29" t="s">
        <v>571</v>
      </c>
      <c r="D273" s="29">
        <v>0.109</v>
      </c>
      <c r="E273" s="37">
        <v>2.1299999999999999E-3</v>
      </c>
    </row>
    <row r="274" spans="1:5" x14ac:dyDescent="0.3">
      <c r="A274" s="29" t="s">
        <v>919</v>
      </c>
      <c r="B274" s="29" t="s">
        <v>570</v>
      </c>
      <c r="C274" s="29" t="s">
        <v>571</v>
      </c>
      <c r="D274" s="29">
        <v>-0.22800000000000001</v>
      </c>
      <c r="E274" s="37">
        <v>2.2200000000000002E-3</v>
      </c>
    </row>
    <row r="275" spans="1:5" x14ac:dyDescent="0.3">
      <c r="A275" s="29" t="s">
        <v>922</v>
      </c>
      <c r="B275" s="29" t="s">
        <v>570</v>
      </c>
      <c r="C275" s="29" t="s">
        <v>571</v>
      </c>
      <c r="D275" s="29">
        <v>0.111</v>
      </c>
      <c r="E275" s="37">
        <v>2.2799999999999999E-3</v>
      </c>
    </row>
    <row r="276" spans="1:5" x14ac:dyDescent="0.3">
      <c r="A276" s="29" t="s">
        <v>926</v>
      </c>
      <c r="B276" s="29" t="s">
        <v>570</v>
      </c>
      <c r="C276" s="29" t="s">
        <v>571</v>
      </c>
      <c r="D276" s="29">
        <v>0.221</v>
      </c>
      <c r="E276" s="37">
        <v>2.31E-3</v>
      </c>
    </row>
    <row r="277" spans="1:5" x14ac:dyDescent="0.3">
      <c r="A277" s="29" t="s">
        <v>928</v>
      </c>
      <c r="B277" s="29" t="s">
        <v>570</v>
      </c>
      <c r="C277" s="29" t="s">
        <v>571</v>
      </c>
      <c r="D277" s="29">
        <v>0.111</v>
      </c>
      <c r="E277" s="37">
        <v>2.3400000000000001E-3</v>
      </c>
    </row>
    <row r="278" spans="1:5" x14ac:dyDescent="0.3">
      <c r="A278" s="29" t="s">
        <v>929</v>
      </c>
      <c r="B278" s="29" t="s">
        <v>570</v>
      </c>
      <c r="C278" s="29" t="s">
        <v>571</v>
      </c>
      <c r="D278" s="29">
        <v>0.42199999999999999</v>
      </c>
      <c r="E278" s="37">
        <v>2.3600000000000001E-3</v>
      </c>
    </row>
    <row r="279" spans="1:5" x14ac:dyDescent="0.3">
      <c r="A279" s="29" t="s">
        <v>930</v>
      </c>
      <c r="B279" s="29" t="s">
        <v>570</v>
      </c>
      <c r="C279" s="29" t="s">
        <v>571</v>
      </c>
      <c r="D279" s="29">
        <v>0.13500000000000001</v>
      </c>
      <c r="E279" s="37">
        <v>2.3999999999999998E-3</v>
      </c>
    </row>
    <row r="280" spans="1:5" x14ac:dyDescent="0.3">
      <c r="A280" s="29" t="s">
        <v>931</v>
      </c>
      <c r="B280" s="29" t="s">
        <v>570</v>
      </c>
      <c r="C280" s="29" t="s">
        <v>571</v>
      </c>
      <c r="D280" s="29">
        <v>0.112</v>
      </c>
      <c r="E280" s="37">
        <v>2.47E-3</v>
      </c>
    </row>
    <row r="281" spans="1:5" x14ac:dyDescent="0.3">
      <c r="A281" s="29" t="s">
        <v>932</v>
      </c>
      <c r="B281" s="29" t="s">
        <v>570</v>
      </c>
      <c r="C281" s="29" t="s">
        <v>571</v>
      </c>
      <c r="D281" s="29">
        <v>0.124</v>
      </c>
      <c r="E281" s="37">
        <v>2.5500000000000002E-3</v>
      </c>
    </row>
    <row r="282" spans="1:5" x14ac:dyDescent="0.3">
      <c r="A282" s="29" t="s">
        <v>933</v>
      </c>
      <c r="B282" s="29" t="s">
        <v>570</v>
      </c>
      <c r="C282" s="29" t="s">
        <v>571</v>
      </c>
      <c r="D282" s="29">
        <v>0.13100000000000001</v>
      </c>
      <c r="E282" s="37">
        <v>2.5699999999999998E-3</v>
      </c>
    </row>
    <row r="283" spans="1:5" x14ac:dyDescent="0.3">
      <c r="A283" s="29" t="s">
        <v>934</v>
      </c>
      <c r="B283" s="29" t="s">
        <v>570</v>
      </c>
      <c r="C283" s="29" t="s">
        <v>571</v>
      </c>
      <c r="D283" s="29">
        <v>0.21099999999999999</v>
      </c>
      <c r="E283" s="37">
        <v>2.63E-3</v>
      </c>
    </row>
    <row r="284" spans="1:5" x14ac:dyDescent="0.3">
      <c r="A284" s="29" t="s">
        <v>936</v>
      </c>
      <c r="B284" s="29" t="s">
        <v>570</v>
      </c>
      <c r="C284" s="29" t="s">
        <v>571</v>
      </c>
      <c r="D284" s="29">
        <v>0.372</v>
      </c>
      <c r="E284" s="37">
        <v>2.63E-3</v>
      </c>
    </row>
    <row r="285" spans="1:5" x14ac:dyDescent="0.3">
      <c r="A285" s="29" t="s">
        <v>937</v>
      </c>
      <c r="B285" s="29" t="s">
        <v>570</v>
      </c>
      <c r="C285" s="29" t="s">
        <v>571</v>
      </c>
      <c r="D285" s="29">
        <v>-0.13900000000000001</v>
      </c>
      <c r="E285" s="37">
        <v>2.8E-3</v>
      </c>
    </row>
    <row r="286" spans="1:5" x14ac:dyDescent="0.3">
      <c r="A286" s="29" t="s">
        <v>939</v>
      </c>
      <c r="B286" s="29" t="s">
        <v>570</v>
      </c>
      <c r="C286" s="29" t="s">
        <v>571</v>
      </c>
      <c r="D286" s="29">
        <v>-0.158</v>
      </c>
      <c r="E286" s="37">
        <v>2.81E-3</v>
      </c>
    </row>
    <row r="287" spans="1:5" x14ac:dyDescent="0.3">
      <c r="A287" s="29" t="s">
        <v>940</v>
      </c>
      <c r="B287" s="29" t="s">
        <v>570</v>
      </c>
      <c r="C287" s="29" t="s">
        <v>571</v>
      </c>
      <c r="D287" s="29">
        <v>-0.111</v>
      </c>
      <c r="E287" s="37">
        <v>2.8600000000000001E-3</v>
      </c>
    </row>
    <row r="288" spans="1:5" x14ac:dyDescent="0.3">
      <c r="A288" s="29" t="s">
        <v>941</v>
      </c>
      <c r="B288" s="29" t="s">
        <v>570</v>
      </c>
      <c r="C288" s="29" t="s">
        <v>571</v>
      </c>
      <c r="D288" s="29">
        <v>-0.152</v>
      </c>
      <c r="E288" s="37">
        <v>2.8600000000000001E-3</v>
      </c>
    </row>
    <row r="289" spans="1:5" x14ac:dyDescent="0.3">
      <c r="A289" s="29" t="s">
        <v>942</v>
      </c>
      <c r="B289" s="29" t="s">
        <v>570</v>
      </c>
      <c r="C289" s="29" t="s">
        <v>571</v>
      </c>
      <c r="D289" s="29">
        <v>-0.20100000000000001</v>
      </c>
      <c r="E289" s="37">
        <v>3.2499999999999999E-3</v>
      </c>
    </row>
    <row r="290" spans="1:5" x14ac:dyDescent="0.3">
      <c r="A290" s="29" t="s">
        <v>944</v>
      </c>
      <c r="B290" s="29" t="s">
        <v>570</v>
      </c>
      <c r="C290" s="29" t="s">
        <v>571</v>
      </c>
      <c r="D290" s="29">
        <v>0.23599999999999999</v>
      </c>
      <c r="E290" s="37">
        <v>3.3600000000000001E-3</v>
      </c>
    </row>
    <row r="291" spans="1:5" x14ac:dyDescent="0.3">
      <c r="A291" s="29" t="s">
        <v>946</v>
      </c>
      <c r="B291" s="29" t="s">
        <v>570</v>
      </c>
      <c r="C291" s="29" t="s">
        <v>571</v>
      </c>
      <c r="D291" s="29">
        <v>0.11</v>
      </c>
      <c r="E291" s="37">
        <v>3.5599999999999998E-3</v>
      </c>
    </row>
    <row r="292" spans="1:5" x14ac:dyDescent="0.3">
      <c r="A292" s="29" t="s">
        <v>948</v>
      </c>
      <c r="B292" s="29" t="s">
        <v>570</v>
      </c>
      <c r="C292" s="29" t="s">
        <v>571</v>
      </c>
      <c r="D292" s="29">
        <v>0.10100000000000001</v>
      </c>
      <c r="E292" s="37">
        <v>3.5599999999999998E-3</v>
      </c>
    </row>
    <row r="293" spans="1:5" x14ac:dyDescent="0.3">
      <c r="A293" s="29" t="s">
        <v>949</v>
      </c>
      <c r="B293" s="29" t="s">
        <v>570</v>
      </c>
      <c r="C293" s="29" t="s">
        <v>571</v>
      </c>
      <c r="D293" s="29">
        <v>0.17399999999999999</v>
      </c>
      <c r="E293" s="37">
        <v>3.7000000000000002E-3</v>
      </c>
    </row>
    <row r="294" spans="1:5" x14ac:dyDescent="0.3">
      <c r="A294" s="29" t="s">
        <v>950</v>
      </c>
      <c r="B294" s="29" t="s">
        <v>570</v>
      </c>
      <c r="C294" s="29" t="s">
        <v>571</v>
      </c>
      <c r="D294" s="29">
        <v>0.13500000000000001</v>
      </c>
      <c r="E294" s="37">
        <v>3.7299999999999998E-3</v>
      </c>
    </row>
    <row r="295" spans="1:5" x14ac:dyDescent="0.3">
      <c r="A295" s="29" t="s">
        <v>951</v>
      </c>
      <c r="B295" s="29" t="s">
        <v>570</v>
      </c>
      <c r="C295" s="29" t="s">
        <v>571</v>
      </c>
      <c r="D295" s="29">
        <v>0.13</v>
      </c>
      <c r="E295" s="37">
        <v>3.81E-3</v>
      </c>
    </row>
    <row r="296" spans="1:5" x14ac:dyDescent="0.3">
      <c r="A296" s="29" t="s">
        <v>952</v>
      </c>
      <c r="B296" s="29" t="s">
        <v>570</v>
      </c>
      <c r="C296" s="29" t="s">
        <v>571</v>
      </c>
      <c r="D296" s="29">
        <v>0.11</v>
      </c>
      <c r="E296" s="37">
        <v>3.9199999999999999E-3</v>
      </c>
    </row>
    <row r="297" spans="1:5" x14ac:dyDescent="0.3">
      <c r="A297" s="29" t="s">
        <v>953</v>
      </c>
      <c r="B297" s="29" t="s">
        <v>570</v>
      </c>
      <c r="C297" s="29" t="s">
        <v>571</v>
      </c>
      <c r="D297" s="29">
        <v>-0.14499999999999999</v>
      </c>
      <c r="E297" s="37">
        <v>3.9199999999999999E-3</v>
      </c>
    </row>
    <row r="298" spans="1:5" x14ac:dyDescent="0.3">
      <c r="A298" s="29" t="s">
        <v>954</v>
      </c>
      <c r="B298" s="29" t="s">
        <v>570</v>
      </c>
      <c r="C298" s="29" t="s">
        <v>571</v>
      </c>
      <c r="D298" s="29">
        <v>0.159</v>
      </c>
      <c r="E298" s="37">
        <v>4.3499999999999997E-3</v>
      </c>
    </row>
    <row r="299" spans="1:5" x14ac:dyDescent="0.3">
      <c r="A299" s="29" t="s">
        <v>955</v>
      </c>
      <c r="B299" s="29" t="s">
        <v>570</v>
      </c>
      <c r="C299" s="29" t="s">
        <v>571</v>
      </c>
      <c r="D299" s="29">
        <v>0.156</v>
      </c>
      <c r="E299" s="37">
        <v>4.4000000000000003E-3</v>
      </c>
    </row>
    <row r="300" spans="1:5" x14ac:dyDescent="0.3">
      <c r="A300" s="29" t="s">
        <v>956</v>
      </c>
      <c r="B300" s="29" t="s">
        <v>570</v>
      </c>
      <c r="C300" s="29" t="s">
        <v>571</v>
      </c>
      <c r="D300" s="29">
        <v>0.105</v>
      </c>
      <c r="E300" s="37">
        <v>4.4299999999999999E-3</v>
      </c>
    </row>
    <row r="301" spans="1:5" x14ac:dyDescent="0.3">
      <c r="A301" s="29" t="s">
        <v>959</v>
      </c>
      <c r="B301" s="29" t="s">
        <v>570</v>
      </c>
      <c r="C301" s="29" t="s">
        <v>571</v>
      </c>
      <c r="D301" s="29">
        <v>0.11700000000000001</v>
      </c>
      <c r="E301" s="37">
        <v>4.4299999999999999E-3</v>
      </c>
    </row>
    <row r="302" spans="1:5" x14ac:dyDescent="0.3">
      <c r="A302" s="29" t="s">
        <v>960</v>
      </c>
      <c r="B302" s="29" t="s">
        <v>570</v>
      </c>
      <c r="C302" s="29" t="s">
        <v>571</v>
      </c>
      <c r="D302" s="29">
        <v>0.121</v>
      </c>
      <c r="E302" s="37">
        <v>4.4600000000000004E-3</v>
      </c>
    </row>
    <row r="303" spans="1:5" x14ac:dyDescent="0.3">
      <c r="A303" s="29" t="s">
        <v>962</v>
      </c>
      <c r="B303" s="29" t="s">
        <v>570</v>
      </c>
      <c r="C303" s="29" t="s">
        <v>571</v>
      </c>
      <c r="D303" s="29">
        <v>0.16700000000000001</v>
      </c>
      <c r="E303" s="37">
        <v>4.64E-3</v>
      </c>
    </row>
    <row r="304" spans="1:5" x14ac:dyDescent="0.3">
      <c r="A304" s="29" t="s">
        <v>963</v>
      </c>
      <c r="B304" s="29" t="s">
        <v>570</v>
      </c>
      <c r="C304" s="29" t="s">
        <v>571</v>
      </c>
      <c r="D304" s="29">
        <v>0.107</v>
      </c>
      <c r="E304" s="37">
        <v>4.7099999999999998E-3</v>
      </c>
    </row>
    <row r="305" spans="1:5" x14ac:dyDescent="0.3">
      <c r="A305" s="29" t="s">
        <v>964</v>
      </c>
      <c r="B305" s="29" t="s">
        <v>570</v>
      </c>
      <c r="C305" s="29" t="s">
        <v>571</v>
      </c>
      <c r="D305" s="29">
        <v>0.125</v>
      </c>
      <c r="E305" s="37">
        <v>4.8900000000000002E-3</v>
      </c>
    </row>
    <row r="306" spans="1:5" x14ac:dyDescent="0.3">
      <c r="A306" s="29" t="s">
        <v>966</v>
      </c>
      <c r="B306" s="29" t="s">
        <v>570</v>
      </c>
      <c r="C306" s="29" t="s">
        <v>571</v>
      </c>
      <c r="D306" s="29">
        <v>0.113</v>
      </c>
      <c r="E306" s="37">
        <v>5.0600000000000003E-3</v>
      </c>
    </row>
    <row r="307" spans="1:5" x14ac:dyDescent="0.3">
      <c r="A307" s="29" t="s">
        <v>967</v>
      </c>
      <c r="B307" s="29" t="s">
        <v>570</v>
      </c>
      <c r="C307" s="29" t="s">
        <v>571</v>
      </c>
      <c r="D307" s="29">
        <v>0.191</v>
      </c>
      <c r="E307" s="37">
        <v>5.11E-3</v>
      </c>
    </row>
    <row r="308" spans="1:5" x14ac:dyDescent="0.3">
      <c r="A308" s="29" t="s">
        <v>972</v>
      </c>
      <c r="B308" s="29" t="s">
        <v>570</v>
      </c>
      <c r="C308" s="29" t="s">
        <v>571</v>
      </c>
      <c r="D308" s="29">
        <v>0.16600000000000001</v>
      </c>
      <c r="E308" s="37">
        <v>5.2199999999999998E-3</v>
      </c>
    </row>
    <row r="309" spans="1:5" x14ac:dyDescent="0.3">
      <c r="A309" s="29" t="s">
        <v>973</v>
      </c>
      <c r="B309" s="29" t="s">
        <v>570</v>
      </c>
      <c r="C309" s="29" t="s">
        <v>571</v>
      </c>
      <c r="D309" s="29">
        <v>0.17</v>
      </c>
      <c r="E309" s="37">
        <v>5.3699999999999998E-3</v>
      </c>
    </row>
    <row r="310" spans="1:5" x14ac:dyDescent="0.3">
      <c r="A310" s="29" t="s">
        <v>975</v>
      </c>
      <c r="B310" s="29" t="s">
        <v>570</v>
      </c>
      <c r="C310" s="29" t="s">
        <v>571</v>
      </c>
      <c r="D310" s="29">
        <v>0.14899999999999999</v>
      </c>
      <c r="E310" s="37">
        <v>5.4999999999999997E-3</v>
      </c>
    </row>
    <row r="311" spans="1:5" x14ac:dyDescent="0.3">
      <c r="A311" s="29" t="s">
        <v>977</v>
      </c>
      <c r="B311" s="29" t="s">
        <v>570</v>
      </c>
      <c r="C311" s="29" t="s">
        <v>571</v>
      </c>
      <c r="D311" s="29">
        <v>0.23300000000000001</v>
      </c>
      <c r="E311" s="37">
        <v>5.5700000000000003E-3</v>
      </c>
    </row>
    <row r="312" spans="1:5" x14ac:dyDescent="0.3">
      <c r="A312" s="29" t="s">
        <v>980</v>
      </c>
      <c r="B312" s="29" t="s">
        <v>570</v>
      </c>
      <c r="C312" s="29" t="s">
        <v>571</v>
      </c>
      <c r="D312" s="29">
        <v>0.10199999999999999</v>
      </c>
      <c r="E312" s="37">
        <v>5.64E-3</v>
      </c>
    </row>
    <row r="313" spans="1:5" x14ac:dyDescent="0.3">
      <c r="A313" s="29" t="s">
        <v>981</v>
      </c>
      <c r="B313" s="29" t="s">
        <v>570</v>
      </c>
      <c r="C313" s="29" t="s">
        <v>571</v>
      </c>
      <c r="D313" s="29">
        <v>-0.106</v>
      </c>
      <c r="E313" s="37">
        <v>5.64E-3</v>
      </c>
    </row>
    <row r="314" spans="1:5" x14ac:dyDescent="0.3">
      <c r="A314" s="29" t="s">
        <v>983</v>
      </c>
      <c r="B314" s="29" t="s">
        <v>570</v>
      </c>
      <c r="C314" s="29" t="s">
        <v>571</v>
      </c>
      <c r="D314" s="29">
        <v>0.20499999999999999</v>
      </c>
      <c r="E314" s="37">
        <v>5.7400000000000003E-3</v>
      </c>
    </row>
    <row r="315" spans="1:5" x14ac:dyDescent="0.3">
      <c r="A315" s="29" t="s">
        <v>984</v>
      </c>
      <c r="B315" s="29" t="s">
        <v>570</v>
      </c>
      <c r="C315" s="29" t="s">
        <v>571</v>
      </c>
      <c r="D315" s="29">
        <v>0.13500000000000001</v>
      </c>
      <c r="E315" s="37">
        <v>6.3E-3</v>
      </c>
    </row>
    <row r="316" spans="1:5" x14ac:dyDescent="0.3">
      <c r="A316" s="29" t="s">
        <v>985</v>
      </c>
      <c r="B316" s="29" t="s">
        <v>570</v>
      </c>
      <c r="C316" s="29" t="s">
        <v>571</v>
      </c>
      <c r="D316" s="29">
        <v>0.17699999999999999</v>
      </c>
      <c r="E316" s="37">
        <v>6.5399999999999998E-3</v>
      </c>
    </row>
    <row r="317" spans="1:5" x14ac:dyDescent="0.3">
      <c r="A317" s="29" t="s">
        <v>986</v>
      </c>
      <c r="B317" s="29" t="s">
        <v>570</v>
      </c>
      <c r="C317" s="29" t="s">
        <v>571</v>
      </c>
      <c r="D317" s="29">
        <v>0.14299999999999999</v>
      </c>
      <c r="E317" s="37">
        <v>6.5399999999999998E-3</v>
      </c>
    </row>
    <row r="318" spans="1:5" x14ac:dyDescent="0.3">
      <c r="A318" s="29" t="s">
        <v>987</v>
      </c>
      <c r="B318" s="29" t="s">
        <v>570</v>
      </c>
      <c r="C318" s="29" t="s">
        <v>571</v>
      </c>
      <c r="D318" s="29">
        <v>0.12</v>
      </c>
      <c r="E318" s="37">
        <v>6.6699999999999997E-3</v>
      </c>
    </row>
    <row r="319" spans="1:5" x14ac:dyDescent="0.3">
      <c r="A319" s="29" t="s">
        <v>988</v>
      </c>
      <c r="B319" s="29" t="s">
        <v>570</v>
      </c>
      <c r="C319" s="29" t="s">
        <v>571</v>
      </c>
      <c r="D319" s="29">
        <v>0.109</v>
      </c>
      <c r="E319" s="37">
        <v>6.7400000000000003E-3</v>
      </c>
    </row>
    <row r="320" spans="1:5" x14ac:dyDescent="0.3">
      <c r="A320" s="29" t="s">
        <v>990</v>
      </c>
      <c r="B320" s="29" t="s">
        <v>570</v>
      </c>
      <c r="C320" s="29" t="s">
        <v>571</v>
      </c>
      <c r="D320" s="29">
        <v>0.13400000000000001</v>
      </c>
      <c r="E320" s="37">
        <v>6.8599999999999998E-3</v>
      </c>
    </row>
    <row r="321" spans="1:5" x14ac:dyDescent="0.3">
      <c r="A321" s="29" t="s">
        <v>992</v>
      </c>
      <c r="B321" s="29" t="s">
        <v>570</v>
      </c>
      <c r="C321" s="29" t="s">
        <v>571</v>
      </c>
      <c r="D321" s="29">
        <v>0.112</v>
      </c>
      <c r="E321" s="37">
        <v>6.8599999999999998E-3</v>
      </c>
    </row>
    <row r="322" spans="1:5" x14ac:dyDescent="0.3">
      <c r="A322" s="29" t="s">
        <v>993</v>
      </c>
      <c r="B322" s="29" t="s">
        <v>570</v>
      </c>
      <c r="C322" s="29" t="s">
        <v>571</v>
      </c>
      <c r="D322" s="29">
        <v>0.123</v>
      </c>
      <c r="E322" s="37">
        <v>6.9699999999999996E-3</v>
      </c>
    </row>
    <row r="323" spans="1:5" x14ac:dyDescent="0.3">
      <c r="A323" s="29" t="s">
        <v>994</v>
      </c>
      <c r="B323" s="29" t="s">
        <v>570</v>
      </c>
      <c r="C323" s="29" t="s">
        <v>571</v>
      </c>
      <c r="D323" s="29">
        <v>0.112</v>
      </c>
      <c r="E323" s="37">
        <v>7.0800000000000004E-3</v>
      </c>
    </row>
    <row r="324" spans="1:5" x14ac:dyDescent="0.3">
      <c r="A324" s="29" t="s">
        <v>995</v>
      </c>
      <c r="B324" s="29" t="s">
        <v>570</v>
      </c>
      <c r="C324" s="29" t="s">
        <v>571</v>
      </c>
      <c r="D324" s="29">
        <v>0.122</v>
      </c>
      <c r="E324" s="37">
        <v>7.6800000000000002E-3</v>
      </c>
    </row>
    <row r="325" spans="1:5" x14ac:dyDescent="0.3">
      <c r="A325" s="29" t="s">
        <v>996</v>
      </c>
      <c r="B325" s="29" t="s">
        <v>570</v>
      </c>
      <c r="C325" s="29" t="s">
        <v>571</v>
      </c>
      <c r="D325" s="29">
        <v>-0.128</v>
      </c>
      <c r="E325" s="37">
        <v>8.1700000000000002E-3</v>
      </c>
    </row>
    <row r="326" spans="1:5" x14ac:dyDescent="0.3">
      <c r="A326" s="29" t="s">
        <v>997</v>
      </c>
      <c r="B326" s="29" t="s">
        <v>570</v>
      </c>
      <c r="C326" s="29" t="s">
        <v>571</v>
      </c>
      <c r="D326" s="29">
        <v>0.36499999999999999</v>
      </c>
      <c r="E326" s="37">
        <v>8.6599999999999993E-3</v>
      </c>
    </row>
    <row r="327" spans="1:5" x14ac:dyDescent="0.3">
      <c r="A327" s="29" t="s">
        <v>999</v>
      </c>
      <c r="B327" s="29" t="s">
        <v>570</v>
      </c>
      <c r="C327" s="29" t="s">
        <v>571</v>
      </c>
      <c r="D327" s="29">
        <v>-0.106</v>
      </c>
      <c r="E327" s="37">
        <v>9.0799999999999995E-3</v>
      </c>
    </row>
    <row r="328" spans="1:5" x14ac:dyDescent="0.3">
      <c r="A328" s="29" t="s">
        <v>1000</v>
      </c>
      <c r="B328" s="29" t="s">
        <v>570</v>
      </c>
      <c r="C328" s="29" t="s">
        <v>571</v>
      </c>
      <c r="D328" s="29">
        <v>0.114</v>
      </c>
      <c r="E328" s="37">
        <v>9.4599999999999997E-3</v>
      </c>
    </row>
    <row r="329" spans="1:5" x14ac:dyDescent="0.3">
      <c r="A329" s="29" t="s">
        <v>1001</v>
      </c>
      <c r="B329" s="29" t="s">
        <v>570</v>
      </c>
      <c r="C329" s="29" t="s">
        <v>571</v>
      </c>
      <c r="D329" s="29">
        <v>0.12</v>
      </c>
      <c r="E329" s="37">
        <v>9.5700000000000004E-3</v>
      </c>
    </row>
    <row r="330" spans="1:5" x14ac:dyDescent="0.3">
      <c r="A330" s="29" t="s">
        <v>1002</v>
      </c>
      <c r="B330" s="29" t="s">
        <v>570</v>
      </c>
      <c r="C330" s="29" t="s">
        <v>571</v>
      </c>
      <c r="D330" s="29">
        <v>-0.2</v>
      </c>
      <c r="E330" s="37">
        <v>9.6600000000000002E-3</v>
      </c>
    </row>
    <row r="331" spans="1:5" x14ac:dyDescent="0.3">
      <c r="A331" s="29" t="s">
        <v>1003</v>
      </c>
      <c r="B331" s="29" t="s">
        <v>570</v>
      </c>
      <c r="C331" s="29" t="s">
        <v>571</v>
      </c>
      <c r="D331" s="29">
        <v>0.16700000000000001</v>
      </c>
      <c r="E331" s="37">
        <v>1.0200000000000001E-2</v>
      </c>
    </row>
    <row r="332" spans="1:5" x14ac:dyDescent="0.3">
      <c r="A332" s="29" t="s">
        <v>1005</v>
      </c>
      <c r="B332" s="29" t="s">
        <v>570</v>
      </c>
      <c r="C332" s="29" t="s">
        <v>571</v>
      </c>
      <c r="D332" s="29">
        <v>0.13500000000000001</v>
      </c>
      <c r="E332" s="37">
        <v>1.09E-2</v>
      </c>
    </row>
    <row r="333" spans="1:5" x14ac:dyDescent="0.3">
      <c r="A333" s="29" t="s">
        <v>1006</v>
      </c>
      <c r="B333" s="29" t="s">
        <v>570</v>
      </c>
      <c r="C333" s="29" t="s">
        <v>571</v>
      </c>
      <c r="D333" s="29">
        <v>-0.107</v>
      </c>
      <c r="E333" s="37">
        <v>1.12E-2</v>
      </c>
    </row>
    <row r="334" spans="1:5" x14ac:dyDescent="0.3">
      <c r="A334" s="29" t="s">
        <v>1007</v>
      </c>
      <c r="B334" s="29" t="s">
        <v>570</v>
      </c>
      <c r="C334" s="29" t="s">
        <v>571</v>
      </c>
      <c r="D334" s="29">
        <v>0.13</v>
      </c>
      <c r="E334" s="37">
        <v>1.2E-2</v>
      </c>
    </row>
    <row r="335" spans="1:5" x14ac:dyDescent="0.3">
      <c r="A335" s="29" t="s">
        <v>1008</v>
      </c>
      <c r="B335" s="29" t="s">
        <v>570</v>
      </c>
      <c r="C335" s="29" t="s">
        <v>571</v>
      </c>
      <c r="D335" s="29">
        <v>0.154</v>
      </c>
      <c r="E335" s="37">
        <v>1.21E-2</v>
      </c>
    </row>
    <row r="336" spans="1:5" x14ac:dyDescent="0.3">
      <c r="A336" s="29" t="s">
        <v>1010</v>
      </c>
      <c r="B336" s="29" t="s">
        <v>570</v>
      </c>
      <c r="C336" s="29" t="s">
        <v>571</v>
      </c>
      <c r="D336" s="29">
        <v>-0.13300000000000001</v>
      </c>
      <c r="E336" s="37">
        <v>1.24E-2</v>
      </c>
    </row>
    <row r="337" spans="1:5" x14ac:dyDescent="0.3">
      <c r="A337" s="29" t="s">
        <v>1011</v>
      </c>
      <c r="B337" s="29" t="s">
        <v>570</v>
      </c>
      <c r="C337" s="29" t="s">
        <v>571</v>
      </c>
      <c r="D337" s="29">
        <v>0.152</v>
      </c>
      <c r="E337" s="37">
        <v>1.24E-2</v>
      </c>
    </row>
    <row r="338" spans="1:5" x14ac:dyDescent="0.3">
      <c r="A338" s="29" t="s">
        <v>1012</v>
      </c>
      <c r="B338" s="29" t="s">
        <v>570</v>
      </c>
      <c r="C338" s="29" t="s">
        <v>571</v>
      </c>
      <c r="D338" s="29">
        <v>0.124</v>
      </c>
      <c r="E338" s="37">
        <v>1.2800000000000001E-2</v>
      </c>
    </row>
    <row r="339" spans="1:5" x14ac:dyDescent="0.3">
      <c r="A339" s="29" t="s">
        <v>1015</v>
      </c>
      <c r="B339" s="29" t="s">
        <v>570</v>
      </c>
      <c r="C339" s="29" t="s">
        <v>571</v>
      </c>
      <c r="D339" s="29">
        <v>0.11799999999999999</v>
      </c>
      <c r="E339" s="37">
        <v>1.38E-2</v>
      </c>
    </row>
    <row r="340" spans="1:5" x14ac:dyDescent="0.3">
      <c r="A340" s="29" t="s">
        <v>1016</v>
      </c>
      <c r="B340" s="29" t="s">
        <v>570</v>
      </c>
      <c r="C340" s="29" t="s">
        <v>571</v>
      </c>
      <c r="D340" s="29">
        <v>0.17699999999999999</v>
      </c>
      <c r="E340" s="37">
        <v>1.43E-2</v>
      </c>
    </row>
    <row r="341" spans="1:5" x14ac:dyDescent="0.3">
      <c r="A341" s="29" t="s">
        <v>1018</v>
      </c>
      <c r="B341" s="29" t="s">
        <v>570</v>
      </c>
      <c r="C341" s="29" t="s">
        <v>571</v>
      </c>
      <c r="D341" s="29">
        <v>0.153</v>
      </c>
      <c r="E341" s="37">
        <v>1.46E-2</v>
      </c>
    </row>
    <row r="342" spans="1:5" x14ac:dyDescent="0.3">
      <c r="A342" s="29" t="s">
        <v>1019</v>
      </c>
      <c r="B342" s="29" t="s">
        <v>570</v>
      </c>
      <c r="C342" s="29" t="s">
        <v>571</v>
      </c>
      <c r="D342" s="29">
        <v>-0.10199999999999999</v>
      </c>
      <c r="E342" s="37">
        <v>1.46E-2</v>
      </c>
    </row>
    <row r="343" spans="1:5" x14ac:dyDescent="0.3">
      <c r="A343" s="29" t="s">
        <v>1020</v>
      </c>
      <c r="B343" s="29" t="s">
        <v>570</v>
      </c>
      <c r="C343" s="29" t="s">
        <v>571</v>
      </c>
      <c r="D343" s="29">
        <v>-0.104</v>
      </c>
      <c r="E343" s="37">
        <v>1.4800000000000001E-2</v>
      </c>
    </row>
    <row r="344" spans="1:5" x14ac:dyDescent="0.3">
      <c r="A344" s="29" t="s">
        <v>1021</v>
      </c>
      <c r="B344" s="29" t="s">
        <v>570</v>
      </c>
      <c r="C344" s="29" t="s">
        <v>571</v>
      </c>
      <c r="D344" s="29">
        <v>-0.15</v>
      </c>
      <c r="E344" s="37">
        <v>1.5699999999999999E-2</v>
      </c>
    </row>
    <row r="345" spans="1:5" x14ac:dyDescent="0.3">
      <c r="A345" s="29" t="s">
        <v>1023</v>
      </c>
      <c r="B345" s="29" t="s">
        <v>570</v>
      </c>
      <c r="C345" s="29" t="s">
        <v>571</v>
      </c>
      <c r="D345" s="29">
        <v>0.23100000000000001</v>
      </c>
      <c r="E345" s="37">
        <v>1.5800000000000002E-2</v>
      </c>
    </row>
    <row r="346" spans="1:5" x14ac:dyDescent="0.3">
      <c r="A346" s="29" t="s">
        <v>1024</v>
      </c>
      <c r="B346" s="29" t="s">
        <v>570</v>
      </c>
      <c r="C346" s="29" t="s">
        <v>571</v>
      </c>
      <c r="D346" s="29">
        <v>0.16200000000000001</v>
      </c>
      <c r="E346" s="37">
        <v>1.5900000000000001E-2</v>
      </c>
    </row>
    <row r="347" spans="1:5" x14ac:dyDescent="0.3">
      <c r="A347" s="29" t="s">
        <v>1025</v>
      </c>
      <c r="B347" s="29" t="s">
        <v>570</v>
      </c>
      <c r="C347" s="29" t="s">
        <v>571</v>
      </c>
      <c r="D347" s="29">
        <v>-0.104</v>
      </c>
      <c r="E347" s="37">
        <v>1.5900000000000001E-2</v>
      </c>
    </row>
    <row r="348" spans="1:5" x14ac:dyDescent="0.3">
      <c r="A348" s="29" t="s">
        <v>1026</v>
      </c>
      <c r="B348" s="29" t="s">
        <v>570</v>
      </c>
      <c r="C348" s="29" t="s">
        <v>571</v>
      </c>
      <c r="D348" s="29">
        <v>0.12</v>
      </c>
      <c r="E348" s="37">
        <v>1.61E-2</v>
      </c>
    </row>
    <row r="349" spans="1:5" x14ac:dyDescent="0.3">
      <c r="A349" s="29" t="s">
        <v>1027</v>
      </c>
      <c r="B349" s="29" t="s">
        <v>570</v>
      </c>
      <c r="C349" s="29" t="s">
        <v>571</v>
      </c>
      <c r="D349" s="29">
        <v>0.222</v>
      </c>
      <c r="E349" s="37">
        <v>1.61E-2</v>
      </c>
    </row>
    <row r="350" spans="1:5" x14ac:dyDescent="0.3">
      <c r="A350" s="29" t="s">
        <v>1028</v>
      </c>
      <c r="B350" s="29" t="s">
        <v>570</v>
      </c>
      <c r="C350" s="29" t="s">
        <v>571</v>
      </c>
      <c r="D350" s="29">
        <v>-0.109</v>
      </c>
      <c r="E350" s="37">
        <v>1.6299999999999999E-2</v>
      </c>
    </row>
    <row r="351" spans="1:5" x14ac:dyDescent="0.3">
      <c r="A351" s="29" t="s">
        <v>1029</v>
      </c>
      <c r="B351" s="29" t="s">
        <v>570</v>
      </c>
      <c r="C351" s="29" t="s">
        <v>571</v>
      </c>
      <c r="D351" s="29">
        <v>0.11</v>
      </c>
      <c r="E351" s="37">
        <v>1.6299999999999999E-2</v>
      </c>
    </row>
    <row r="352" spans="1:5" x14ac:dyDescent="0.3">
      <c r="A352" s="29" t="s">
        <v>1030</v>
      </c>
      <c r="B352" s="29" t="s">
        <v>570</v>
      </c>
      <c r="C352" s="29" t="s">
        <v>571</v>
      </c>
      <c r="D352" s="29">
        <v>0.16600000000000001</v>
      </c>
      <c r="E352" s="37">
        <v>1.7899999999999999E-2</v>
      </c>
    </row>
    <row r="353" spans="1:5" x14ac:dyDescent="0.3">
      <c r="A353" s="29" t="s">
        <v>1031</v>
      </c>
      <c r="B353" s="29" t="s">
        <v>570</v>
      </c>
      <c r="C353" s="29" t="s">
        <v>571</v>
      </c>
      <c r="D353" s="29">
        <v>-0.156</v>
      </c>
      <c r="E353" s="37">
        <v>1.8499999999999999E-2</v>
      </c>
    </row>
    <row r="354" spans="1:5" x14ac:dyDescent="0.3">
      <c r="A354" s="29" t="s">
        <v>1032</v>
      </c>
      <c r="B354" s="29" t="s">
        <v>570</v>
      </c>
      <c r="C354" s="29" t="s">
        <v>571</v>
      </c>
      <c r="D354" s="29">
        <v>-0.161</v>
      </c>
      <c r="E354" s="37">
        <v>1.8599999999999998E-2</v>
      </c>
    </row>
    <row r="355" spans="1:5" x14ac:dyDescent="0.3">
      <c r="A355" s="29" t="s">
        <v>1033</v>
      </c>
      <c r="B355" s="29" t="s">
        <v>570</v>
      </c>
      <c r="C355" s="29" t="s">
        <v>571</v>
      </c>
      <c r="D355" s="29">
        <v>0.27200000000000002</v>
      </c>
      <c r="E355" s="37">
        <v>1.9E-2</v>
      </c>
    </row>
    <row r="356" spans="1:5" x14ac:dyDescent="0.3">
      <c r="A356" s="29" t="s">
        <v>1034</v>
      </c>
      <c r="B356" s="29" t="s">
        <v>570</v>
      </c>
      <c r="C356" s="29" t="s">
        <v>571</v>
      </c>
      <c r="D356" s="29">
        <v>0.17499999999999999</v>
      </c>
      <c r="E356" s="37">
        <v>1.9099999999999999E-2</v>
      </c>
    </row>
    <row r="357" spans="1:5" x14ac:dyDescent="0.3">
      <c r="A357" s="29" t="s">
        <v>1036</v>
      </c>
      <c r="B357" s="29" t="s">
        <v>570</v>
      </c>
      <c r="C357" s="29" t="s">
        <v>571</v>
      </c>
      <c r="D357" s="29">
        <v>0.13700000000000001</v>
      </c>
      <c r="E357" s="37">
        <v>1.9400000000000001E-2</v>
      </c>
    </row>
    <row r="358" spans="1:5" x14ac:dyDescent="0.3">
      <c r="A358" s="29" t="s">
        <v>1038</v>
      </c>
      <c r="B358" s="29" t="s">
        <v>570</v>
      </c>
      <c r="C358" s="29" t="s">
        <v>571</v>
      </c>
      <c r="D358" s="29">
        <v>-0.11700000000000001</v>
      </c>
      <c r="E358" s="37">
        <v>1.9900000000000001E-2</v>
      </c>
    </row>
    <row r="359" spans="1:5" x14ac:dyDescent="0.3">
      <c r="A359" s="29" t="s">
        <v>1039</v>
      </c>
      <c r="B359" s="29" t="s">
        <v>570</v>
      </c>
      <c r="C359" s="29" t="s">
        <v>571</v>
      </c>
      <c r="D359" s="29">
        <v>0.12</v>
      </c>
      <c r="E359" s="37">
        <v>2.0400000000000001E-2</v>
      </c>
    </row>
    <row r="360" spans="1:5" x14ac:dyDescent="0.3">
      <c r="A360" s="29" t="s">
        <v>1040</v>
      </c>
      <c r="B360" s="29" t="s">
        <v>570</v>
      </c>
      <c r="C360" s="29" t="s">
        <v>571</v>
      </c>
      <c r="D360" s="29">
        <v>0.14899999999999999</v>
      </c>
      <c r="E360" s="37">
        <v>2.0899999999999998E-2</v>
      </c>
    </row>
    <row r="361" spans="1:5" x14ac:dyDescent="0.3">
      <c r="A361" s="29" t="s">
        <v>1042</v>
      </c>
      <c r="B361" s="29" t="s">
        <v>570</v>
      </c>
      <c r="C361" s="29" t="s">
        <v>571</v>
      </c>
      <c r="D361" s="29">
        <v>0.13700000000000001</v>
      </c>
      <c r="E361" s="37">
        <v>2.18E-2</v>
      </c>
    </row>
    <row r="362" spans="1:5" x14ac:dyDescent="0.3">
      <c r="A362" s="29" t="s">
        <v>1044</v>
      </c>
      <c r="B362" s="29" t="s">
        <v>570</v>
      </c>
      <c r="C362" s="29" t="s">
        <v>571</v>
      </c>
      <c r="D362" s="29">
        <v>0.16600000000000001</v>
      </c>
      <c r="E362" s="37">
        <v>2.2200000000000001E-2</v>
      </c>
    </row>
    <row r="363" spans="1:5" x14ac:dyDescent="0.3">
      <c r="A363" s="29" t="s">
        <v>1045</v>
      </c>
      <c r="B363" s="29" t="s">
        <v>570</v>
      </c>
      <c r="C363" s="29" t="s">
        <v>571</v>
      </c>
      <c r="D363" s="29">
        <v>0.154</v>
      </c>
      <c r="E363" s="37">
        <v>2.2599999999999999E-2</v>
      </c>
    </row>
    <row r="364" spans="1:5" x14ac:dyDescent="0.3">
      <c r="A364" s="29" t="s">
        <v>1046</v>
      </c>
      <c r="B364" s="29" t="s">
        <v>570</v>
      </c>
      <c r="C364" s="29" t="s">
        <v>571</v>
      </c>
      <c r="D364" s="29">
        <v>-0.13400000000000001</v>
      </c>
      <c r="E364" s="37">
        <v>2.2700000000000001E-2</v>
      </c>
    </row>
    <row r="365" spans="1:5" x14ac:dyDescent="0.3">
      <c r="A365" s="29" t="s">
        <v>1047</v>
      </c>
      <c r="B365" s="29" t="s">
        <v>570</v>
      </c>
      <c r="C365" s="29" t="s">
        <v>571</v>
      </c>
      <c r="D365" s="29">
        <v>0.154</v>
      </c>
      <c r="E365" s="37">
        <v>2.2800000000000001E-2</v>
      </c>
    </row>
    <row r="366" spans="1:5" x14ac:dyDescent="0.3">
      <c r="A366" s="29" t="s">
        <v>1049</v>
      </c>
      <c r="B366" s="29" t="s">
        <v>570</v>
      </c>
      <c r="C366" s="29" t="s">
        <v>571</v>
      </c>
      <c r="D366" s="29">
        <v>0.13700000000000001</v>
      </c>
      <c r="E366" s="37">
        <v>2.2800000000000001E-2</v>
      </c>
    </row>
    <row r="367" spans="1:5" x14ac:dyDescent="0.3">
      <c r="A367" s="29" t="s">
        <v>1050</v>
      </c>
      <c r="B367" s="29" t="s">
        <v>570</v>
      </c>
      <c r="C367" s="29" t="s">
        <v>571</v>
      </c>
      <c r="D367" s="29">
        <v>0.14599999999999999</v>
      </c>
      <c r="E367" s="37">
        <v>2.2800000000000001E-2</v>
      </c>
    </row>
    <row r="368" spans="1:5" x14ac:dyDescent="0.3">
      <c r="A368" s="29" t="s">
        <v>1051</v>
      </c>
      <c r="B368" s="29" t="s">
        <v>570</v>
      </c>
      <c r="C368" s="29" t="s">
        <v>571</v>
      </c>
      <c r="D368" s="29">
        <v>0.126</v>
      </c>
      <c r="E368" s="37">
        <v>2.3599999999999999E-2</v>
      </c>
    </row>
    <row r="369" spans="1:5" x14ac:dyDescent="0.3">
      <c r="A369" s="29" t="s">
        <v>1053</v>
      </c>
      <c r="B369" s="29" t="s">
        <v>570</v>
      </c>
      <c r="C369" s="29" t="s">
        <v>571</v>
      </c>
      <c r="D369" s="29">
        <v>0.12</v>
      </c>
      <c r="E369" s="37">
        <v>2.4799999999999999E-2</v>
      </c>
    </row>
    <row r="370" spans="1:5" x14ac:dyDescent="0.3">
      <c r="A370" s="29" t="s">
        <v>1054</v>
      </c>
      <c r="B370" s="29" t="s">
        <v>570</v>
      </c>
      <c r="C370" s="29" t="s">
        <v>571</v>
      </c>
      <c r="D370" s="29">
        <v>0.108</v>
      </c>
      <c r="E370" s="37">
        <v>2.4799999999999999E-2</v>
      </c>
    </row>
    <row r="371" spans="1:5" x14ac:dyDescent="0.3">
      <c r="A371" s="29" t="s">
        <v>1055</v>
      </c>
      <c r="B371" s="29" t="s">
        <v>570</v>
      </c>
      <c r="C371" s="29" t="s">
        <v>571</v>
      </c>
      <c r="D371" s="29">
        <v>0.13200000000000001</v>
      </c>
      <c r="E371" s="37">
        <v>2.5499999999999998E-2</v>
      </c>
    </row>
    <row r="372" spans="1:5" x14ac:dyDescent="0.3">
      <c r="A372" s="29" t="s">
        <v>1056</v>
      </c>
      <c r="B372" s="29" t="s">
        <v>570</v>
      </c>
      <c r="C372" s="29" t="s">
        <v>571</v>
      </c>
      <c r="D372" s="29">
        <v>0.185</v>
      </c>
      <c r="E372" s="37">
        <v>2.64E-2</v>
      </c>
    </row>
    <row r="373" spans="1:5" x14ac:dyDescent="0.3">
      <c r="A373" s="29" t="s">
        <v>1058</v>
      </c>
      <c r="B373" s="29" t="s">
        <v>570</v>
      </c>
      <c r="C373" s="29" t="s">
        <v>571</v>
      </c>
      <c r="D373" s="29">
        <v>0.115</v>
      </c>
      <c r="E373" s="37">
        <v>2.69E-2</v>
      </c>
    </row>
    <row r="374" spans="1:5" x14ac:dyDescent="0.3">
      <c r="A374" s="29" t="s">
        <v>1059</v>
      </c>
      <c r="B374" s="29" t="s">
        <v>570</v>
      </c>
      <c r="C374" s="29" t="s">
        <v>571</v>
      </c>
      <c r="D374" s="29">
        <v>0.106</v>
      </c>
      <c r="E374" s="37">
        <v>2.7099999999999999E-2</v>
      </c>
    </row>
    <row r="375" spans="1:5" x14ac:dyDescent="0.3">
      <c r="A375" s="29" t="s">
        <v>1060</v>
      </c>
      <c r="B375" s="29" t="s">
        <v>570</v>
      </c>
      <c r="C375" s="29" t="s">
        <v>571</v>
      </c>
      <c r="D375" s="29">
        <v>0.14099999999999999</v>
      </c>
      <c r="E375" s="37">
        <v>2.7199999999999998E-2</v>
      </c>
    </row>
    <row r="376" spans="1:5" x14ac:dyDescent="0.3">
      <c r="A376" s="29" t="s">
        <v>1061</v>
      </c>
      <c r="B376" s="29" t="s">
        <v>570</v>
      </c>
      <c r="C376" s="29" t="s">
        <v>571</v>
      </c>
      <c r="D376" s="29">
        <v>-0.32800000000000001</v>
      </c>
      <c r="E376" s="37">
        <v>3.04E-2</v>
      </c>
    </row>
    <row r="377" spans="1:5" x14ac:dyDescent="0.3">
      <c r="A377" s="29" t="s">
        <v>1062</v>
      </c>
      <c r="B377" s="29" t="s">
        <v>570</v>
      </c>
      <c r="C377" s="29" t="s">
        <v>571</v>
      </c>
      <c r="D377" s="29">
        <v>0.185</v>
      </c>
      <c r="E377" s="37">
        <v>3.0800000000000001E-2</v>
      </c>
    </row>
    <row r="378" spans="1:5" x14ac:dyDescent="0.3">
      <c r="A378" s="29" t="s">
        <v>1063</v>
      </c>
      <c r="B378" s="29" t="s">
        <v>570</v>
      </c>
      <c r="C378" s="29" t="s">
        <v>571</v>
      </c>
      <c r="D378" s="29">
        <v>0.115</v>
      </c>
      <c r="E378" s="37">
        <v>3.2500000000000001E-2</v>
      </c>
    </row>
    <row r="379" spans="1:5" x14ac:dyDescent="0.3">
      <c r="A379" s="29" t="s">
        <v>1064</v>
      </c>
      <c r="B379" s="29" t="s">
        <v>570</v>
      </c>
      <c r="C379" s="29" t="s">
        <v>571</v>
      </c>
      <c r="D379" s="29">
        <v>0.105</v>
      </c>
      <c r="E379" s="37">
        <v>3.2599999999999997E-2</v>
      </c>
    </row>
    <row r="380" spans="1:5" x14ac:dyDescent="0.3">
      <c r="A380" s="29" t="s">
        <v>1065</v>
      </c>
      <c r="B380" s="29" t="s">
        <v>570</v>
      </c>
      <c r="C380" s="29" t="s">
        <v>571</v>
      </c>
      <c r="D380" s="29">
        <v>0.114</v>
      </c>
      <c r="E380" s="37">
        <v>3.4200000000000001E-2</v>
      </c>
    </row>
    <row r="381" spans="1:5" x14ac:dyDescent="0.3">
      <c r="A381" s="29" t="s">
        <v>1066</v>
      </c>
      <c r="B381" s="29" t="s">
        <v>570</v>
      </c>
      <c r="C381" s="29" t="s">
        <v>571</v>
      </c>
      <c r="D381" s="29">
        <v>0.33300000000000002</v>
      </c>
      <c r="E381" s="37">
        <v>3.44E-2</v>
      </c>
    </row>
    <row r="382" spans="1:5" x14ac:dyDescent="0.3">
      <c r="A382" s="29" t="s">
        <v>1068</v>
      </c>
      <c r="B382" s="29" t="s">
        <v>570</v>
      </c>
      <c r="C382" s="29" t="s">
        <v>571</v>
      </c>
      <c r="D382" s="29">
        <v>0.15</v>
      </c>
      <c r="E382" s="37">
        <v>3.5499999999999997E-2</v>
      </c>
    </row>
    <row r="383" spans="1:5" x14ac:dyDescent="0.3">
      <c r="A383" s="29" t="s">
        <v>1070</v>
      </c>
      <c r="B383" s="29" t="s">
        <v>570</v>
      </c>
      <c r="C383" s="29" t="s">
        <v>571</v>
      </c>
      <c r="D383" s="29">
        <v>0.125</v>
      </c>
      <c r="E383" s="37">
        <v>3.61E-2</v>
      </c>
    </row>
    <row r="384" spans="1:5" x14ac:dyDescent="0.3">
      <c r="A384" s="29" t="s">
        <v>1072</v>
      </c>
      <c r="B384" s="29" t="s">
        <v>570</v>
      </c>
      <c r="C384" s="29" t="s">
        <v>571</v>
      </c>
      <c r="D384" s="29">
        <v>-0.182</v>
      </c>
      <c r="E384" s="37">
        <v>3.73E-2</v>
      </c>
    </row>
    <row r="385" spans="1:5" x14ac:dyDescent="0.3">
      <c r="A385" s="29" t="s">
        <v>1073</v>
      </c>
      <c r="B385" s="29" t="s">
        <v>570</v>
      </c>
      <c r="C385" s="29" t="s">
        <v>571</v>
      </c>
      <c r="D385" s="29">
        <v>0.13600000000000001</v>
      </c>
      <c r="E385" s="37">
        <v>3.73E-2</v>
      </c>
    </row>
    <row r="386" spans="1:5" x14ac:dyDescent="0.3">
      <c r="A386" s="29" t="s">
        <v>1074</v>
      </c>
      <c r="B386" s="29" t="s">
        <v>570</v>
      </c>
      <c r="C386" s="29" t="s">
        <v>571</v>
      </c>
      <c r="D386" s="29">
        <v>0.23100000000000001</v>
      </c>
      <c r="E386" s="37">
        <v>3.7999999999999999E-2</v>
      </c>
    </row>
    <row r="387" spans="1:5" x14ac:dyDescent="0.3">
      <c r="A387" s="29" t="s">
        <v>1075</v>
      </c>
      <c r="B387" s="29" t="s">
        <v>570</v>
      </c>
      <c r="C387" s="29" t="s">
        <v>571</v>
      </c>
      <c r="D387" s="29">
        <v>0.104</v>
      </c>
      <c r="E387" s="37">
        <v>3.9300000000000002E-2</v>
      </c>
    </row>
    <row r="388" spans="1:5" x14ac:dyDescent="0.3">
      <c r="A388" s="29" t="s">
        <v>1076</v>
      </c>
      <c r="B388" s="29" t="s">
        <v>570</v>
      </c>
      <c r="C388" s="29" t="s">
        <v>571</v>
      </c>
      <c r="D388" s="29">
        <v>0.125</v>
      </c>
      <c r="E388" s="37">
        <v>4.0099999999999997E-2</v>
      </c>
    </row>
    <row r="389" spans="1:5" x14ac:dyDescent="0.3">
      <c r="A389" s="29" t="s">
        <v>1077</v>
      </c>
      <c r="B389" s="29" t="s">
        <v>570</v>
      </c>
      <c r="C389" s="29" t="s">
        <v>571</v>
      </c>
      <c r="D389" s="29">
        <v>0.14099999999999999</v>
      </c>
      <c r="E389" s="37">
        <v>4.1099999999999998E-2</v>
      </c>
    </row>
    <row r="390" spans="1:5" x14ac:dyDescent="0.3">
      <c r="A390" s="29" t="s">
        <v>1078</v>
      </c>
      <c r="B390" s="29" t="s">
        <v>570</v>
      </c>
      <c r="C390" s="29" t="s">
        <v>571</v>
      </c>
      <c r="D390" s="29">
        <v>-0.20499999999999999</v>
      </c>
      <c r="E390" s="37">
        <v>4.3499999999999997E-2</v>
      </c>
    </row>
    <row r="391" spans="1:5" x14ac:dyDescent="0.3">
      <c r="A391" s="29" t="s">
        <v>1079</v>
      </c>
      <c r="B391" s="29" t="s">
        <v>570</v>
      </c>
      <c r="C391" s="29" t="s">
        <v>571</v>
      </c>
      <c r="D391" s="29">
        <v>0.154</v>
      </c>
      <c r="E391" s="37">
        <v>4.4499999999999998E-2</v>
      </c>
    </row>
    <row r="392" spans="1:5" x14ac:dyDescent="0.3">
      <c r="A392" s="29" t="s">
        <v>1080</v>
      </c>
      <c r="B392" s="29" t="s">
        <v>570</v>
      </c>
      <c r="C392" s="29" t="s">
        <v>571</v>
      </c>
      <c r="D392" s="29">
        <v>0.13200000000000001</v>
      </c>
      <c r="E392" s="37">
        <v>4.4499999999999998E-2</v>
      </c>
    </row>
    <row r="393" spans="1:5" x14ac:dyDescent="0.3">
      <c r="A393" s="29" t="s">
        <v>1081</v>
      </c>
      <c r="B393" s="29" t="s">
        <v>570</v>
      </c>
      <c r="C393" s="29" t="s">
        <v>571</v>
      </c>
      <c r="D393" s="29">
        <v>0.21199999999999999</v>
      </c>
      <c r="E393" s="37">
        <v>4.5100000000000001E-2</v>
      </c>
    </row>
    <row r="394" spans="1:5" x14ac:dyDescent="0.3">
      <c r="A394" s="29" t="s">
        <v>1083</v>
      </c>
      <c r="B394" s="29" t="s">
        <v>570</v>
      </c>
      <c r="C394" s="29" t="s">
        <v>571</v>
      </c>
      <c r="D394" s="29">
        <v>-0.113</v>
      </c>
      <c r="E394" s="37">
        <v>4.58E-2</v>
      </c>
    </row>
    <row r="395" spans="1:5" x14ac:dyDescent="0.3">
      <c r="A395" s="29" t="s">
        <v>1084</v>
      </c>
      <c r="B395" s="29" t="s">
        <v>570</v>
      </c>
      <c r="C395" s="29" t="s">
        <v>571</v>
      </c>
      <c r="D395" s="29">
        <v>0.11600000000000001</v>
      </c>
      <c r="E395" s="37">
        <v>4.58E-2</v>
      </c>
    </row>
    <row r="396" spans="1:5" x14ac:dyDescent="0.3">
      <c r="A396" s="29" t="s">
        <v>1087</v>
      </c>
      <c r="B396" s="29" t="s">
        <v>570</v>
      </c>
      <c r="C396" s="29" t="s">
        <v>571</v>
      </c>
      <c r="D396" s="29">
        <v>0.114</v>
      </c>
      <c r="E396" s="37">
        <v>4.6300000000000001E-2</v>
      </c>
    </row>
    <row r="397" spans="1:5" x14ac:dyDescent="0.3">
      <c r="A397" s="29" t="s">
        <v>1088</v>
      </c>
      <c r="B397" s="29" t="s">
        <v>570</v>
      </c>
      <c r="C397" s="29" t="s">
        <v>571</v>
      </c>
      <c r="D397" s="29">
        <v>0.111</v>
      </c>
      <c r="E397" s="37">
        <v>4.7300000000000002E-2</v>
      </c>
    </row>
    <row r="398" spans="1:5" x14ac:dyDescent="0.3">
      <c r="A398" s="29" t="s">
        <v>1091</v>
      </c>
      <c r="B398" s="29" t="s">
        <v>570</v>
      </c>
      <c r="C398" s="29" t="s">
        <v>571</v>
      </c>
      <c r="D398" s="29">
        <v>0.11700000000000001</v>
      </c>
      <c r="E398" s="37">
        <v>4.7600000000000003E-2</v>
      </c>
    </row>
    <row r="399" spans="1:5" x14ac:dyDescent="0.3">
      <c r="A399" s="29" t="s">
        <v>1092</v>
      </c>
      <c r="B399" s="29" t="s">
        <v>570</v>
      </c>
      <c r="C399" s="29" t="s">
        <v>571</v>
      </c>
      <c r="D399" s="29">
        <v>-0.108</v>
      </c>
      <c r="E399" s="37">
        <v>4.8000000000000001E-2</v>
      </c>
    </row>
    <row r="400" spans="1:5" x14ac:dyDescent="0.3">
      <c r="A400" s="29" t="s">
        <v>1093</v>
      </c>
      <c r="B400" s="29" t="s">
        <v>570</v>
      </c>
      <c r="C400" s="29" t="s">
        <v>571</v>
      </c>
      <c r="D400" s="29">
        <v>0.11</v>
      </c>
      <c r="E400" s="37">
        <v>4.9299999999999997E-2</v>
      </c>
    </row>
    <row r="401" spans="1:5" x14ac:dyDescent="0.3">
      <c r="A401" s="29" t="s">
        <v>1094</v>
      </c>
      <c r="B401" s="29" t="s">
        <v>570</v>
      </c>
      <c r="C401" s="29" t="s">
        <v>571</v>
      </c>
      <c r="D401" s="29">
        <v>0.108</v>
      </c>
      <c r="E401" s="37">
        <v>4.9299999999999997E-2</v>
      </c>
    </row>
    <row r="402" spans="1:5" x14ac:dyDescent="0.3">
      <c r="A402" s="29" t="s">
        <v>1095</v>
      </c>
      <c r="B402" s="29" t="s">
        <v>570</v>
      </c>
      <c r="C402" s="29" t="s">
        <v>571</v>
      </c>
      <c r="D402" s="29">
        <v>0.113</v>
      </c>
      <c r="E402" s="37">
        <v>4.9799999999999997E-2</v>
      </c>
    </row>
    <row r="403" spans="1:5" x14ac:dyDescent="0.3">
      <c r="A403" s="30" t="s">
        <v>1136</v>
      </c>
      <c r="B403" s="30" t="s">
        <v>570</v>
      </c>
      <c r="C403" s="30" t="s">
        <v>571</v>
      </c>
      <c r="D403" s="30">
        <v>-0.14299999999999999</v>
      </c>
      <c r="E403" s="39">
        <v>4.9500000000000002E-2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37488-3082-481E-8046-7D42BD6A2253}">
  <dimension ref="A1:E438"/>
  <sheetViews>
    <sheetView workbookViewId="0">
      <selection activeCell="A2" sqref="A2"/>
    </sheetView>
  </sheetViews>
  <sheetFormatPr defaultRowHeight="14" x14ac:dyDescent="0.3"/>
  <cols>
    <col min="1" max="1" width="12.75" customWidth="1"/>
    <col min="2" max="2" width="14.6640625" customWidth="1"/>
    <col min="5" max="5" width="16.08203125" customWidth="1"/>
  </cols>
  <sheetData>
    <row r="1" spans="1:5" x14ac:dyDescent="0.3">
      <c r="A1" s="11" t="s">
        <v>2935</v>
      </c>
    </row>
    <row r="2" spans="1:5" x14ac:dyDescent="0.3">
      <c r="A2" s="35" t="s">
        <v>3099</v>
      </c>
      <c r="B2" s="35" t="s">
        <v>566</v>
      </c>
      <c r="C2" s="35" t="s">
        <v>567</v>
      </c>
      <c r="D2" s="35" t="s">
        <v>568</v>
      </c>
      <c r="E2" s="35" t="s">
        <v>2939</v>
      </c>
    </row>
    <row r="3" spans="1:5" x14ac:dyDescent="0.3">
      <c r="A3" s="29" t="s">
        <v>1111</v>
      </c>
      <c r="B3" s="29" t="s">
        <v>1138</v>
      </c>
      <c r="C3" s="29" t="s">
        <v>571</v>
      </c>
      <c r="D3" s="29">
        <v>0.55600000000000005</v>
      </c>
      <c r="E3" s="29">
        <v>1.9300000000000001E-3</v>
      </c>
    </row>
    <row r="4" spans="1:5" x14ac:dyDescent="0.3">
      <c r="A4" s="29" t="s">
        <v>573</v>
      </c>
      <c r="B4" s="29" t="s">
        <v>1524</v>
      </c>
      <c r="C4" s="29" t="s">
        <v>571</v>
      </c>
      <c r="D4" s="29">
        <v>-0.21</v>
      </c>
      <c r="E4" s="29">
        <v>6.8900000000000005E-4</v>
      </c>
    </row>
    <row r="5" spans="1:5" x14ac:dyDescent="0.3">
      <c r="A5" s="29" t="s">
        <v>752</v>
      </c>
      <c r="B5" s="29" t="s">
        <v>1138</v>
      </c>
      <c r="C5" s="29" t="s">
        <v>571</v>
      </c>
      <c r="D5" s="29">
        <v>0.50800000000000001</v>
      </c>
      <c r="E5" s="37">
        <v>8.8700000000000004E-7</v>
      </c>
    </row>
    <row r="6" spans="1:5" x14ac:dyDescent="0.3">
      <c r="A6" s="29" t="s">
        <v>575</v>
      </c>
      <c r="B6" s="29" t="s">
        <v>1138</v>
      </c>
      <c r="C6" s="29" t="s">
        <v>571</v>
      </c>
      <c r="D6" s="29">
        <v>0.25900000000000001</v>
      </c>
      <c r="E6" s="37">
        <v>6.2399999999999999E-5</v>
      </c>
    </row>
    <row r="7" spans="1:5" x14ac:dyDescent="0.3">
      <c r="A7" s="29" t="s">
        <v>608</v>
      </c>
      <c r="B7" s="29" t="s">
        <v>1138</v>
      </c>
      <c r="C7" s="29" t="s">
        <v>571</v>
      </c>
      <c r="D7" s="29">
        <v>1.139</v>
      </c>
      <c r="E7" s="37">
        <v>1.6600000000000001E-17</v>
      </c>
    </row>
    <row r="8" spans="1:5" x14ac:dyDescent="0.3">
      <c r="A8" s="29" t="s">
        <v>577</v>
      </c>
      <c r="B8" s="29" t="s">
        <v>1138</v>
      </c>
      <c r="C8" s="29" t="s">
        <v>571</v>
      </c>
      <c r="D8" s="29">
        <v>0.187</v>
      </c>
      <c r="E8" s="29">
        <v>4.4999999999999998E-2</v>
      </c>
    </row>
    <row r="9" spans="1:5" x14ac:dyDescent="0.3">
      <c r="A9" s="29" t="s">
        <v>579</v>
      </c>
      <c r="B9" s="29" t="s">
        <v>1138</v>
      </c>
      <c r="C9" s="29" t="s">
        <v>571</v>
      </c>
      <c r="D9" s="29">
        <v>0.45600000000000002</v>
      </c>
      <c r="E9" s="37">
        <v>8.72E-8</v>
      </c>
    </row>
    <row r="10" spans="1:5" x14ac:dyDescent="0.3">
      <c r="A10" s="29" t="s">
        <v>581</v>
      </c>
      <c r="B10" s="29" t="s">
        <v>1138</v>
      </c>
      <c r="C10" s="29" t="s">
        <v>571</v>
      </c>
      <c r="D10" s="29">
        <v>-0.28399999999999997</v>
      </c>
      <c r="E10" s="29">
        <v>7.2999999999999996E-4</v>
      </c>
    </row>
    <row r="11" spans="1:5" x14ac:dyDescent="0.3">
      <c r="A11" s="29" t="s">
        <v>807</v>
      </c>
      <c r="B11" s="29" t="s">
        <v>1138</v>
      </c>
      <c r="C11" s="29" t="s">
        <v>571</v>
      </c>
      <c r="D11" s="29">
        <v>0.14099999999999999</v>
      </c>
      <c r="E11" s="29">
        <v>2.3900000000000001E-2</v>
      </c>
    </row>
    <row r="12" spans="1:5" x14ac:dyDescent="0.3">
      <c r="A12" s="29" t="s">
        <v>660</v>
      </c>
      <c r="B12" s="29" t="s">
        <v>1138</v>
      </c>
      <c r="C12" s="29" t="s">
        <v>571</v>
      </c>
      <c r="D12" s="29">
        <v>0.90800000000000003</v>
      </c>
      <c r="E12" s="37">
        <v>8.71E-7</v>
      </c>
    </row>
    <row r="13" spans="1:5" x14ac:dyDescent="0.3">
      <c r="A13" s="29" t="s">
        <v>776</v>
      </c>
      <c r="B13" s="29" t="s">
        <v>1138</v>
      </c>
      <c r="C13" s="29" t="s">
        <v>571</v>
      </c>
      <c r="D13" s="29">
        <v>-0.22700000000000001</v>
      </c>
      <c r="E13" s="29">
        <v>2.1599999999999999E-4</v>
      </c>
    </row>
    <row r="14" spans="1:5" x14ac:dyDescent="0.3">
      <c r="A14" s="29" t="s">
        <v>632</v>
      </c>
      <c r="B14" s="29" t="s">
        <v>1138</v>
      </c>
      <c r="C14" s="29" t="s">
        <v>571</v>
      </c>
      <c r="D14" s="29">
        <v>1.286</v>
      </c>
      <c r="E14" s="37">
        <v>3.6600000000000002E-12</v>
      </c>
    </row>
    <row r="15" spans="1:5" x14ac:dyDescent="0.3">
      <c r="A15" s="29" t="s">
        <v>585</v>
      </c>
      <c r="B15" s="29" t="s">
        <v>1138</v>
      </c>
      <c r="C15" s="29" t="s">
        <v>571</v>
      </c>
      <c r="D15" s="29">
        <v>0.29499999999999998</v>
      </c>
      <c r="E15" s="37">
        <v>6.5700000000000003E-9</v>
      </c>
    </row>
    <row r="16" spans="1:5" x14ac:dyDescent="0.3">
      <c r="A16" s="29" t="s">
        <v>937</v>
      </c>
      <c r="B16" s="29" t="s">
        <v>1138</v>
      </c>
      <c r="C16" s="29" t="s">
        <v>571</v>
      </c>
      <c r="D16" s="29">
        <v>-0.26400000000000001</v>
      </c>
      <c r="E16" s="29">
        <v>5.1900000000000004E-4</v>
      </c>
    </row>
    <row r="17" spans="1:5" x14ac:dyDescent="0.3">
      <c r="A17" s="29" t="s">
        <v>1104</v>
      </c>
      <c r="B17" s="29" t="s">
        <v>1138</v>
      </c>
      <c r="C17" s="29" t="s">
        <v>571</v>
      </c>
      <c r="D17" s="29">
        <v>0.33800000000000002</v>
      </c>
      <c r="E17" s="29">
        <v>1.14E-2</v>
      </c>
    </row>
    <row r="18" spans="1:5" x14ac:dyDescent="0.3">
      <c r="A18" s="29" t="s">
        <v>739</v>
      </c>
      <c r="B18" s="29" t="s">
        <v>1138</v>
      </c>
      <c r="C18" s="29" t="s">
        <v>571</v>
      </c>
      <c r="D18" s="29">
        <v>0.23899999999999999</v>
      </c>
      <c r="E18" s="29">
        <v>1.03E-4</v>
      </c>
    </row>
    <row r="19" spans="1:5" x14ac:dyDescent="0.3">
      <c r="A19" s="29" t="s">
        <v>593</v>
      </c>
      <c r="B19" s="29" t="s">
        <v>1138</v>
      </c>
      <c r="C19" s="29" t="s">
        <v>571</v>
      </c>
      <c r="D19" s="29">
        <v>0.32600000000000001</v>
      </c>
      <c r="E19" s="29">
        <v>2.2599999999999999E-3</v>
      </c>
    </row>
    <row r="20" spans="1:5" x14ac:dyDescent="0.3">
      <c r="A20" s="29" t="s">
        <v>1056</v>
      </c>
      <c r="B20" s="29" t="s">
        <v>1138</v>
      </c>
      <c r="C20" s="29" t="s">
        <v>571</v>
      </c>
      <c r="D20" s="29">
        <v>0.70199999999999996</v>
      </c>
      <c r="E20" s="37">
        <v>2.3300000000000001E-5</v>
      </c>
    </row>
    <row r="21" spans="1:5" x14ac:dyDescent="0.3">
      <c r="A21" s="29" t="s">
        <v>596</v>
      </c>
      <c r="B21" s="29" t="s">
        <v>1138</v>
      </c>
      <c r="C21" s="29" t="s">
        <v>571</v>
      </c>
      <c r="D21" s="29">
        <v>0.32700000000000001</v>
      </c>
      <c r="E21" s="29">
        <v>1.2800000000000001E-2</v>
      </c>
    </row>
    <row r="22" spans="1:5" x14ac:dyDescent="0.3">
      <c r="A22" s="29" t="s">
        <v>1098</v>
      </c>
      <c r="B22" s="29" t="s">
        <v>1138</v>
      </c>
      <c r="C22" s="29" t="s">
        <v>571</v>
      </c>
      <c r="D22" s="29">
        <v>0.24199999999999999</v>
      </c>
      <c r="E22" s="29">
        <v>3.1099999999999999E-2</v>
      </c>
    </row>
    <row r="23" spans="1:5" x14ac:dyDescent="0.3">
      <c r="A23" s="29" t="s">
        <v>751</v>
      </c>
      <c r="B23" s="29" t="s">
        <v>1138</v>
      </c>
      <c r="C23" s="29" t="s">
        <v>571</v>
      </c>
      <c r="D23" s="29">
        <v>0.86799999999999999</v>
      </c>
      <c r="E23" s="37">
        <v>3.7700000000000003E-12</v>
      </c>
    </row>
    <row r="24" spans="1:5" x14ac:dyDescent="0.3">
      <c r="A24" s="29" t="s">
        <v>599</v>
      </c>
      <c r="B24" s="29" t="s">
        <v>1138</v>
      </c>
      <c r="C24" s="29" t="s">
        <v>571</v>
      </c>
      <c r="D24" s="29">
        <v>0.59199999999999997</v>
      </c>
      <c r="E24" s="29">
        <v>4.6499999999999996E-3</v>
      </c>
    </row>
    <row r="25" spans="1:5" x14ac:dyDescent="0.3">
      <c r="A25" s="29" t="s">
        <v>600</v>
      </c>
      <c r="B25" s="29" t="s">
        <v>1138</v>
      </c>
      <c r="C25" s="29" t="s">
        <v>571</v>
      </c>
      <c r="D25" s="29">
        <v>0.53600000000000003</v>
      </c>
      <c r="E25" s="29">
        <v>1.49E-2</v>
      </c>
    </row>
    <row r="26" spans="1:5" x14ac:dyDescent="0.3">
      <c r="A26" s="29" t="s">
        <v>601</v>
      </c>
      <c r="B26" s="29" t="s">
        <v>1138</v>
      </c>
      <c r="C26" s="29" t="s">
        <v>571</v>
      </c>
      <c r="D26" s="29">
        <v>0.14499999999999999</v>
      </c>
      <c r="E26" s="29">
        <v>9.5E-4</v>
      </c>
    </row>
    <row r="27" spans="1:5" x14ac:dyDescent="0.3">
      <c r="A27" s="29" t="s">
        <v>620</v>
      </c>
      <c r="B27" s="29" t="s">
        <v>1138</v>
      </c>
      <c r="C27" s="29" t="s">
        <v>571</v>
      </c>
      <c r="D27" s="29">
        <v>-0.30399999999999999</v>
      </c>
      <c r="E27" s="29">
        <v>6.1799999999999997E-3</v>
      </c>
    </row>
    <row r="28" spans="1:5" x14ac:dyDescent="0.3">
      <c r="A28" s="29" t="s">
        <v>618</v>
      </c>
      <c r="B28" s="29" t="s">
        <v>1138</v>
      </c>
      <c r="C28" s="29" t="s">
        <v>571</v>
      </c>
      <c r="D28" s="29">
        <v>-0.32400000000000001</v>
      </c>
      <c r="E28" s="29">
        <v>4.6499999999999996E-3</v>
      </c>
    </row>
    <row r="29" spans="1:5" x14ac:dyDescent="0.3">
      <c r="A29" s="29" t="s">
        <v>777</v>
      </c>
      <c r="B29" s="29" t="s">
        <v>1138</v>
      </c>
      <c r="C29" s="29" t="s">
        <v>571</v>
      </c>
      <c r="D29" s="29">
        <v>0.184</v>
      </c>
      <c r="E29" s="29">
        <v>5.1500000000000001E-3</v>
      </c>
    </row>
    <row r="30" spans="1:5" x14ac:dyDescent="0.3">
      <c r="A30" s="29" t="s">
        <v>607</v>
      </c>
      <c r="B30" s="29" t="s">
        <v>1138</v>
      </c>
      <c r="C30" s="29" t="s">
        <v>571</v>
      </c>
      <c r="D30" s="29">
        <v>0.20300000000000001</v>
      </c>
      <c r="E30" s="29">
        <v>4.9500000000000004E-3</v>
      </c>
    </row>
    <row r="31" spans="1:5" x14ac:dyDescent="0.3">
      <c r="A31" s="29" t="s">
        <v>704</v>
      </c>
      <c r="B31" s="29" t="s">
        <v>1138</v>
      </c>
      <c r="C31" s="29" t="s">
        <v>571</v>
      </c>
      <c r="D31" s="29">
        <v>0.41699999999999998</v>
      </c>
      <c r="E31" s="37">
        <v>7.6400000000000001E-7</v>
      </c>
    </row>
    <row r="32" spans="1:5" x14ac:dyDescent="0.3">
      <c r="A32" s="29" t="s">
        <v>630</v>
      </c>
      <c r="B32" s="29" t="s">
        <v>1138</v>
      </c>
      <c r="C32" s="29" t="s">
        <v>571</v>
      </c>
      <c r="D32" s="29">
        <v>0.39300000000000002</v>
      </c>
      <c r="E32" s="37">
        <v>1.1999999999999999E-7</v>
      </c>
    </row>
    <row r="33" spans="1:5" x14ac:dyDescent="0.3">
      <c r="A33" s="29" t="s">
        <v>914</v>
      </c>
      <c r="B33" s="29" t="s">
        <v>1138</v>
      </c>
      <c r="C33" s="29" t="s">
        <v>571</v>
      </c>
      <c r="D33" s="29">
        <v>0.252</v>
      </c>
      <c r="E33" s="29">
        <v>3.5700000000000003E-2</v>
      </c>
    </row>
    <row r="34" spans="1:5" x14ac:dyDescent="0.3">
      <c r="A34" s="29" t="s">
        <v>649</v>
      </c>
      <c r="B34" s="29" t="s">
        <v>1138</v>
      </c>
      <c r="C34" s="29" t="s">
        <v>571</v>
      </c>
      <c r="D34" s="29">
        <v>-0.438</v>
      </c>
      <c r="E34" s="37">
        <v>9.7600000000000001E-5</v>
      </c>
    </row>
    <row r="35" spans="1:5" x14ac:dyDescent="0.3">
      <c r="A35" s="29" t="s">
        <v>615</v>
      </c>
      <c r="B35" s="29" t="s">
        <v>1138</v>
      </c>
      <c r="C35" s="29" t="s">
        <v>571</v>
      </c>
      <c r="D35" s="29">
        <v>0.182</v>
      </c>
      <c r="E35" s="29">
        <v>4.1000000000000002E-2</v>
      </c>
    </row>
    <row r="36" spans="1:5" x14ac:dyDescent="0.3">
      <c r="A36" s="29" t="s">
        <v>1039</v>
      </c>
      <c r="B36" s="29" t="s">
        <v>1138</v>
      </c>
      <c r="C36" s="29" t="s">
        <v>571</v>
      </c>
      <c r="D36" s="29">
        <v>0.36</v>
      </c>
      <c r="E36" s="29">
        <v>1.07E-4</v>
      </c>
    </row>
    <row r="37" spans="1:5" x14ac:dyDescent="0.3">
      <c r="A37" s="29" t="s">
        <v>788</v>
      </c>
      <c r="B37" s="29" t="s">
        <v>1138</v>
      </c>
      <c r="C37" s="29" t="s">
        <v>571</v>
      </c>
      <c r="D37" s="29">
        <v>-0.24099999999999999</v>
      </c>
      <c r="E37" s="37">
        <v>5.9799999999999997E-5</v>
      </c>
    </row>
    <row r="38" spans="1:5" x14ac:dyDescent="0.3">
      <c r="A38" s="29" t="s">
        <v>677</v>
      </c>
      <c r="B38" s="29" t="s">
        <v>1138</v>
      </c>
      <c r="C38" s="29" t="s">
        <v>571</v>
      </c>
      <c r="D38" s="29">
        <v>0.36399999999999999</v>
      </c>
      <c r="E38" s="37">
        <v>3.53E-9</v>
      </c>
    </row>
    <row r="39" spans="1:5" x14ac:dyDescent="0.3">
      <c r="A39" s="29" t="s">
        <v>619</v>
      </c>
      <c r="B39" s="29" t="s">
        <v>1138</v>
      </c>
      <c r="C39" s="29" t="s">
        <v>571</v>
      </c>
      <c r="D39" s="29">
        <v>-0.23300000000000001</v>
      </c>
      <c r="E39" s="29">
        <v>3.9100000000000003E-2</v>
      </c>
    </row>
    <row r="40" spans="1:5" x14ac:dyDescent="0.3">
      <c r="A40" s="29" t="s">
        <v>985</v>
      </c>
      <c r="B40" s="29" t="s">
        <v>1138</v>
      </c>
      <c r="C40" s="29" t="s">
        <v>571</v>
      </c>
      <c r="D40" s="29">
        <v>0.28399999999999997</v>
      </c>
      <c r="E40" s="29">
        <v>2.48E-3</v>
      </c>
    </row>
    <row r="41" spans="1:5" x14ac:dyDescent="0.3">
      <c r="A41" s="29" t="s">
        <v>621</v>
      </c>
      <c r="B41" s="29" t="s">
        <v>1138</v>
      </c>
      <c r="C41" s="29" t="s">
        <v>571</v>
      </c>
      <c r="D41" s="29">
        <v>0.109</v>
      </c>
      <c r="E41" s="29">
        <v>3.3099999999999997E-2</v>
      </c>
    </row>
    <row r="42" spans="1:5" x14ac:dyDescent="0.3">
      <c r="A42" s="29" t="s">
        <v>934</v>
      </c>
      <c r="B42" s="29" t="s">
        <v>1138</v>
      </c>
      <c r="C42" s="29" t="s">
        <v>571</v>
      </c>
      <c r="D42" s="29">
        <v>0.46600000000000003</v>
      </c>
      <c r="E42" s="29">
        <v>1.5E-3</v>
      </c>
    </row>
    <row r="43" spans="1:5" x14ac:dyDescent="0.3">
      <c r="A43" s="29" t="s">
        <v>622</v>
      </c>
      <c r="B43" s="29" t="s">
        <v>1138</v>
      </c>
      <c r="C43" s="29" t="s">
        <v>571</v>
      </c>
      <c r="D43" s="29">
        <v>-0.30099999999999999</v>
      </c>
      <c r="E43" s="37">
        <v>1.53E-6</v>
      </c>
    </row>
    <row r="44" spans="1:5" x14ac:dyDescent="0.3">
      <c r="A44" s="42" t="s">
        <v>1088</v>
      </c>
      <c r="B44" s="29" t="s">
        <v>1138</v>
      </c>
      <c r="C44" s="29" t="s">
        <v>571</v>
      </c>
      <c r="D44" s="29">
        <v>0.27900000000000003</v>
      </c>
      <c r="E44" s="29">
        <v>2.3099999999999999E-2</v>
      </c>
    </row>
    <row r="45" spans="1:5" x14ac:dyDescent="0.3">
      <c r="A45" s="42" t="s">
        <v>744</v>
      </c>
      <c r="B45" s="29" t="s">
        <v>1138</v>
      </c>
      <c r="C45" s="29" t="s">
        <v>571</v>
      </c>
      <c r="D45" s="29">
        <v>0.95399999999999996</v>
      </c>
      <c r="E45" s="37">
        <v>2.7E-8</v>
      </c>
    </row>
    <row r="46" spans="1:5" x14ac:dyDescent="0.3">
      <c r="A46" s="42" t="s">
        <v>787</v>
      </c>
      <c r="B46" s="29" t="s">
        <v>1138</v>
      </c>
      <c r="C46" s="29" t="s">
        <v>571</v>
      </c>
      <c r="D46" s="29">
        <v>0.42899999999999999</v>
      </c>
      <c r="E46" s="37">
        <v>1.36E-5</v>
      </c>
    </row>
    <row r="47" spans="1:5" x14ac:dyDescent="0.3">
      <c r="A47" s="42" t="s">
        <v>711</v>
      </c>
      <c r="B47" s="29" t="s">
        <v>1138</v>
      </c>
      <c r="C47" s="29" t="s">
        <v>571</v>
      </c>
      <c r="D47" s="29">
        <v>0.215</v>
      </c>
      <c r="E47" s="37">
        <v>1.9899999999999999E-5</v>
      </c>
    </row>
    <row r="48" spans="1:5" x14ac:dyDescent="0.3">
      <c r="A48" s="42" t="s">
        <v>633</v>
      </c>
      <c r="B48" s="29" t="s">
        <v>1138</v>
      </c>
      <c r="C48" s="29" t="s">
        <v>571</v>
      </c>
      <c r="D48" s="29">
        <v>-0.159</v>
      </c>
      <c r="E48" s="29">
        <v>3.8800000000000001E-2</v>
      </c>
    </row>
    <row r="49" spans="1:5" x14ac:dyDescent="0.3">
      <c r="A49" s="42" t="s">
        <v>634</v>
      </c>
      <c r="B49" s="29" t="s">
        <v>1138</v>
      </c>
      <c r="C49" s="29" t="s">
        <v>571</v>
      </c>
      <c r="D49" s="29">
        <v>0.27200000000000002</v>
      </c>
      <c r="E49" s="29">
        <v>3.5699999999999998E-3</v>
      </c>
    </row>
    <row r="50" spans="1:5" x14ac:dyDescent="0.3">
      <c r="A50" s="42" t="s">
        <v>604</v>
      </c>
      <c r="B50" s="29" t="s">
        <v>1138</v>
      </c>
      <c r="C50" s="29" t="s">
        <v>571</v>
      </c>
      <c r="D50" s="29">
        <v>-0.41399999999999998</v>
      </c>
      <c r="E50" s="37">
        <v>2.9300000000000001E-8</v>
      </c>
    </row>
    <row r="51" spans="1:5" x14ac:dyDescent="0.3">
      <c r="A51" s="29" t="s">
        <v>1119</v>
      </c>
      <c r="B51" s="29" t="s">
        <v>1138</v>
      </c>
      <c r="C51" s="29" t="s">
        <v>571</v>
      </c>
      <c r="D51" s="29">
        <v>0.28399999999999997</v>
      </c>
      <c r="E51" s="29">
        <v>7.2399999999999999E-3</v>
      </c>
    </row>
    <row r="52" spans="1:5" x14ac:dyDescent="0.3">
      <c r="A52" s="29" t="s">
        <v>636</v>
      </c>
      <c r="B52" s="29" t="s">
        <v>1138</v>
      </c>
      <c r="C52" s="29" t="s">
        <v>571</v>
      </c>
      <c r="D52" s="29">
        <v>1.077</v>
      </c>
      <c r="E52" s="37">
        <v>2.7800000000000001E-8</v>
      </c>
    </row>
    <row r="53" spans="1:5" x14ac:dyDescent="0.3">
      <c r="A53" s="29" t="s">
        <v>895</v>
      </c>
      <c r="B53" s="29" t="s">
        <v>1138</v>
      </c>
      <c r="C53" s="29" t="s">
        <v>571</v>
      </c>
      <c r="D53" s="29">
        <v>-0.35199999999999998</v>
      </c>
      <c r="E53" s="29">
        <v>7.1300000000000001E-3</v>
      </c>
    </row>
    <row r="54" spans="1:5" x14ac:dyDescent="0.3">
      <c r="A54" s="29" t="s">
        <v>1120</v>
      </c>
      <c r="B54" s="29" t="s">
        <v>1138</v>
      </c>
      <c r="C54" s="29" t="s">
        <v>571</v>
      </c>
      <c r="D54" s="29">
        <v>0.371</v>
      </c>
      <c r="E54" s="29">
        <v>2.1099999999999999E-3</v>
      </c>
    </row>
    <row r="55" spans="1:5" x14ac:dyDescent="0.3">
      <c r="A55" s="29" t="s">
        <v>642</v>
      </c>
      <c r="B55" s="29" t="s">
        <v>1138</v>
      </c>
      <c r="C55" s="29" t="s">
        <v>571</v>
      </c>
      <c r="D55" s="29">
        <v>0.111</v>
      </c>
      <c r="E55" s="29">
        <v>9.7099999999999999E-3</v>
      </c>
    </row>
    <row r="56" spans="1:5" x14ac:dyDescent="0.3">
      <c r="A56" s="29" t="s">
        <v>644</v>
      </c>
      <c r="B56" s="29" t="s">
        <v>1138</v>
      </c>
      <c r="C56" s="29" t="s">
        <v>571</v>
      </c>
      <c r="D56" s="29">
        <v>0.192</v>
      </c>
      <c r="E56" s="29">
        <v>3.61E-2</v>
      </c>
    </row>
    <row r="57" spans="1:5" x14ac:dyDescent="0.3">
      <c r="A57" s="29" t="s">
        <v>646</v>
      </c>
      <c r="B57" s="29" t="s">
        <v>1138</v>
      </c>
      <c r="C57" s="29" t="s">
        <v>571</v>
      </c>
      <c r="D57" s="29">
        <v>0.14000000000000001</v>
      </c>
      <c r="E57" s="29">
        <v>3.95E-2</v>
      </c>
    </row>
    <row r="58" spans="1:5" x14ac:dyDescent="0.3">
      <c r="A58" s="29" t="s">
        <v>988</v>
      </c>
      <c r="B58" s="29" t="s">
        <v>1138</v>
      </c>
      <c r="C58" s="29" t="s">
        <v>571</v>
      </c>
      <c r="D58" s="29">
        <v>0.16900000000000001</v>
      </c>
      <c r="E58" s="29">
        <v>1.7899999999999999E-2</v>
      </c>
    </row>
    <row r="59" spans="1:5" x14ac:dyDescent="0.3">
      <c r="A59" s="29" t="s">
        <v>650</v>
      </c>
      <c r="B59" s="29" t="s">
        <v>1138</v>
      </c>
      <c r="C59" s="29" t="s">
        <v>571</v>
      </c>
      <c r="D59" s="29">
        <v>0.32</v>
      </c>
      <c r="E59" s="29">
        <v>1.0900000000000001E-4</v>
      </c>
    </row>
    <row r="60" spans="1:5" x14ac:dyDescent="0.3">
      <c r="A60" s="29" t="s">
        <v>693</v>
      </c>
      <c r="B60" s="29" t="s">
        <v>1138</v>
      </c>
      <c r="C60" s="29" t="s">
        <v>571</v>
      </c>
      <c r="D60" s="29">
        <v>0.51400000000000001</v>
      </c>
      <c r="E60" s="37">
        <v>4.6899999999999998E-7</v>
      </c>
    </row>
    <row r="61" spans="1:5" x14ac:dyDescent="0.3">
      <c r="A61" s="29" t="s">
        <v>724</v>
      </c>
      <c r="B61" s="29" t="s">
        <v>1138</v>
      </c>
      <c r="C61" s="29" t="s">
        <v>571</v>
      </c>
      <c r="D61" s="29">
        <v>0.42</v>
      </c>
      <c r="E61" s="29">
        <v>1.0900000000000001E-4</v>
      </c>
    </row>
    <row r="62" spans="1:5" x14ac:dyDescent="0.3">
      <c r="A62" s="29" t="s">
        <v>1133</v>
      </c>
      <c r="B62" s="29" t="s">
        <v>1138</v>
      </c>
      <c r="C62" s="29" t="s">
        <v>571</v>
      </c>
      <c r="D62" s="29">
        <v>0.379</v>
      </c>
      <c r="E62" s="29">
        <v>3.0800000000000001E-2</v>
      </c>
    </row>
    <row r="63" spans="1:5" x14ac:dyDescent="0.3">
      <c r="A63" s="29" t="s">
        <v>1053</v>
      </c>
      <c r="B63" s="29" t="s">
        <v>1138</v>
      </c>
      <c r="C63" s="29" t="s">
        <v>571</v>
      </c>
      <c r="D63" s="29">
        <v>0.20399999999999999</v>
      </c>
      <c r="E63" s="29">
        <v>1.03E-2</v>
      </c>
    </row>
    <row r="64" spans="1:5" x14ac:dyDescent="0.3">
      <c r="A64" s="29" t="s">
        <v>637</v>
      </c>
      <c r="B64" s="29" t="s">
        <v>1138</v>
      </c>
      <c r="C64" s="29" t="s">
        <v>571</v>
      </c>
      <c r="D64" s="29">
        <v>0.27700000000000002</v>
      </c>
      <c r="E64" s="29">
        <v>3.4199999999999999E-3</v>
      </c>
    </row>
    <row r="65" spans="1:5" x14ac:dyDescent="0.3">
      <c r="A65" s="29" t="s">
        <v>658</v>
      </c>
      <c r="B65" s="29" t="s">
        <v>1138</v>
      </c>
      <c r="C65" s="29" t="s">
        <v>571</v>
      </c>
      <c r="D65" s="29">
        <v>0.19900000000000001</v>
      </c>
      <c r="E65" s="29">
        <v>3.6900000000000002E-2</v>
      </c>
    </row>
    <row r="66" spans="1:5" x14ac:dyDescent="0.3">
      <c r="A66" s="29" t="s">
        <v>840</v>
      </c>
      <c r="B66" s="29" t="s">
        <v>1138</v>
      </c>
      <c r="C66" s="29" t="s">
        <v>571</v>
      </c>
      <c r="D66" s="29">
        <v>0.51</v>
      </c>
      <c r="E66" s="37">
        <v>4.7800000000000003E-5</v>
      </c>
    </row>
    <row r="67" spans="1:5" x14ac:dyDescent="0.3">
      <c r="A67" s="29" t="s">
        <v>1127</v>
      </c>
      <c r="B67" s="29" t="s">
        <v>1138</v>
      </c>
      <c r="C67" s="29" t="s">
        <v>571</v>
      </c>
      <c r="D67" s="29">
        <v>0.58299999999999996</v>
      </c>
      <c r="E67" s="29">
        <v>1.3699999999999999E-3</v>
      </c>
    </row>
    <row r="68" spans="1:5" x14ac:dyDescent="0.3">
      <c r="A68" s="29" t="s">
        <v>906</v>
      </c>
      <c r="B68" s="29" t="s">
        <v>1138</v>
      </c>
      <c r="C68" s="29" t="s">
        <v>571</v>
      </c>
      <c r="D68" s="29">
        <v>0.152</v>
      </c>
      <c r="E68" s="29">
        <v>8.7100000000000007E-3</v>
      </c>
    </row>
    <row r="69" spans="1:5" x14ac:dyDescent="0.3">
      <c r="A69" s="29" t="s">
        <v>629</v>
      </c>
      <c r="B69" s="29" t="s">
        <v>1138</v>
      </c>
      <c r="C69" s="29" t="s">
        <v>571</v>
      </c>
      <c r="D69" s="29">
        <v>0.19600000000000001</v>
      </c>
      <c r="E69" s="29">
        <v>3.0099999999999998E-2</v>
      </c>
    </row>
    <row r="70" spans="1:5" x14ac:dyDescent="0.3">
      <c r="A70" s="29" t="s">
        <v>670</v>
      </c>
      <c r="B70" s="29" t="s">
        <v>1138</v>
      </c>
      <c r="C70" s="29" t="s">
        <v>571</v>
      </c>
      <c r="D70" s="29">
        <v>0.25</v>
      </c>
      <c r="E70" s="29">
        <v>2.1299999999999999E-3</v>
      </c>
    </row>
    <row r="71" spans="1:5" x14ac:dyDescent="0.3">
      <c r="A71" s="29" t="s">
        <v>631</v>
      </c>
      <c r="B71" s="29" t="s">
        <v>1138</v>
      </c>
      <c r="C71" s="29" t="s">
        <v>571</v>
      </c>
      <c r="D71" s="29">
        <v>0.373</v>
      </c>
      <c r="E71" s="37">
        <v>4.18E-5</v>
      </c>
    </row>
    <row r="72" spans="1:5" x14ac:dyDescent="0.3">
      <c r="A72" s="29" t="s">
        <v>673</v>
      </c>
      <c r="B72" s="29" t="s">
        <v>1138</v>
      </c>
      <c r="C72" s="29" t="s">
        <v>571</v>
      </c>
      <c r="D72" s="29">
        <v>-0.108</v>
      </c>
      <c r="E72" s="29">
        <v>2.0199999999999999E-2</v>
      </c>
    </row>
    <row r="73" spans="1:5" x14ac:dyDescent="0.3">
      <c r="A73" s="29" t="s">
        <v>686</v>
      </c>
      <c r="B73" s="29" t="s">
        <v>1138</v>
      </c>
      <c r="C73" s="29" t="s">
        <v>571</v>
      </c>
      <c r="D73" s="29">
        <v>0.254</v>
      </c>
      <c r="E73" s="29">
        <v>1.23E-2</v>
      </c>
    </row>
    <row r="74" spans="1:5" x14ac:dyDescent="0.3">
      <c r="A74" s="29" t="s">
        <v>675</v>
      </c>
      <c r="B74" s="29" t="s">
        <v>1138</v>
      </c>
      <c r="C74" s="29" t="s">
        <v>571</v>
      </c>
      <c r="D74" s="29">
        <v>0.158</v>
      </c>
      <c r="E74" s="29">
        <v>7.1599999999999997E-3</v>
      </c>
    </row>
    <row r="75" spans="1:5" x14ac:dyDescent="0.3">
      <c r="A75" s="29" t="s">
        <v>782</v>
      </c>
      <c r="B75" s="29" t="s">
        <v>1138</v>
      </c>
      <c r="C75" s="29" t="s">
        <v>571</v>
      </c>
      <c r="D75" s="29">
        <v>0.16900000000000001</v>
      </c>
      <c r="E75" s="29">
        <v>2.0199999999999999E-2</v>
      </c>
    </row>
    <row r="76" spans="1:5" x14ac:dyDescent="0.3">
      <c r="A76" s="29" t="s">
        <v>679</v>
      </c>
      <c r="B76" s="29" t="s">
        <v>1138</v>
      </c>
      <c r="C76" s="29" t="s">
        <v>571</v>
      </c>
      <c r="D76" s="29">
        <v>-0.17899999999999999</v>
      </c>
      <c r="E76" s="29">
        <v>2.3900000000000001E-2</v>
      </c>
    </row>
    <row r="77" spans="1:5" x14ac:dyDescent="0.3">
      <c r="A77" s="29" t="s">
        <v>712</v>
      </c>
      <c r="B77" s="29" t="s">
        <v>1138</v>
      </c>
      <c r="C77" s="29" t="s">
        <v>571</v>
      </c>
      <c r="D77" s="29">
        <v>0.189</v>
      </c>
      <c r="E77" s="29">
        <v>1.75E-3</v>
      </c>
    </row>
    <row r="78" spans="1:5" x14ac:dyDescent="0.3">
      <c r="A78" s="29" t="s">
        <v>682</v>
      </c>
      <c r="B78" s="29" t="s">
        <v>1138</v>
      </c>
      <c r="C78" s="29" t="s">
        <v>571</v>
      </c>
      <c r="D78" s="29">
        <v>-0.18</v>
      </c>
      <c r="E78" s="29">
        <v>6.1799999999999995E-4</v>
      </c>
    </row>
    <row r="79" spans="1:5" x14ac:dyDescent="0.3">
      <c r="A79" s="29" t="s">
        <v>683</v>
      </c>
      <c r="B79" s="29" t="s">
        <v>1138</v>
      </c>
      <c r="C79" s="29" t="s">
        <v>571</v>
      </c>
      <c r="D79" s="29">
        <v>0.18</v>
      </c>
      <c r="E79" s="29">
        <v>1.7799999999999999E-3</v>
      </c>
    </row>
    <row r="80" spans="1:5" x14ac:dyDescent="0.3">
      <c r="A80" s="29" t="s">
        <v>747</v>
      </c>
      <c r="B80" s="29" t="s">
        <v>1138</v>
      </c>
      <c r="C80" s="29" t="s">
        <v>571</v>
      </c>
      <c r="D80" s="29">
        <v>0.19800000000000001</v>
      </c>
      <c r="E80" s="29">
        <v>4.2700000000000004E-3</v>
      </c>
    </row>
    <row r="81" spans="1:5" x14ac:dyDescent="0.3">
      <c r="A81" s="29" t="s">
        <v>690</v>
      </c>
      <c r="B81" s="29" t="s">
        <v>1138</v>
      </c>
      <c r="C81" s="29" t="s">
        <v>571</v>
      </c>
      <c r="D81" s="29">
        <v>0.248</v>
      </c>
      <c r="E81" s="29">
        <v>3.4000000000000002E-2</v>
      </c>
    </row>
    <row r="82" spans="1:5" x14ac:dyDescent="0.3">
      <c r="A82" s="29" t="s">
        <v>691</v>
      </c>
      <c r="B82" s="29" t="s">
        <v>1138</v>
      </c>
      <c r="C82" s="29" t="s">
        <v>571</v>
      </c>
      <c r="D82" s="29">
        <v>-0.111</v>
      </c>
      <c r="E82" s="29">
        <v>4.36E-2</v>
      </c>
    </row>
    <row r="83" spans="1:5" x14ac:dyDescent="0.3">
      <c r="A83" s="29" t="s">
        <v>606</v>
      </c>
      <c r="B83" s="29" t="s">
        <v>1138</v>
      </c>
      <c r="C83" s="29" t="s">
        <v>571</v>
      </c>
      <c r="D83" s="29">
        <v>0.20300000000000001</v>
      </c>
      <c r="E83" s="29">
        <v>2.6499999999999999E-4</v>
      </c>
    </row>
    <row r="84" spans="1:5" x14ac:dyDescent="0.3">
      <c r="A84" s="29" t="s">
        <v>1102</v>
      </c>
      <c r="B84" s="29" t="s">
        <v>1138</v>
      </c>
      <c r="C84" s="29" t="s">
        <v>571</v>
      </c>
      <c r="D84" s="29">
        <v>0.60899999999999999</v>
      </c>
      <c r="E84" s="37">
        <v>1.8400000000000001E-7</v>
      </c>
    </row>
    <row r="85" spans="1:5" x14ac:dyDescent="0.3">
      <c r="A85" s="29" t="s">
        <v>694</v>
      </c>
      <c r="B85" s="29" t="s">
        <v>1138</v>
      </c>
      <c r="C85" s="29" t="s">
        <v>571</v>
      </c>
      <c r="D85" s="29">
        <v>0.223</v>
      </c>
      <c r="E85" s="29">
        <v>1.8100000000000001E-4</v>
      </c>
    </row>
    <row r="86" spans="1:5" x14ac:dyDescent="0.3">
      <c r="A86" s="29" t="s">
        <v>1716</v>
      </c>
      <c r="B86" s="29" t="s">
        <v>1138</v>
      </c>
      <c r="C86" s="29" t="s">
        <v>571</v>
      </c>
      <c r="D86" s="29">
        <v>0.63700000000000001</v>
      </c>
      <c r="E86" s="37">
        <v>6.8200000000000004E-5</v>
      </c>
    </row>
    <row r="87" spans="1:5" x14ac:dyDescent="0.3">
      <c r="A87" s="29" t="s">
        <v>698</v>
      </c>
      <c r="B87" s="29" t="s">
        <v>1138</v>
      </c>
      <c r="C87" s="29" t="s">
        <v>571</v>
      </c>
      <c r="D87" s="29">
        <v>0.42899999999999999</v>
      </c>
      <c r="E87" s="37">
        <v>7.0799999999999999E-8</v>
      </c>
    </row>
    <row r="88" spans="1:5" x14ac:dyDescent="0.3">
      <c r="A88" s="29" t="s">
        <v>602</v>
      </c>
      <c r="B88" s="29" t="s">
        <v>1138</v>
      </c>
      <c r="C88" s="29" t="s">
        <v>571</v>
      </c>
      <c r="D88" s="29">
        <v>1.018</v>
      </c>
      <c r="E88" s="37">
        <v>8.2299999999999995E-10</v>
      </c>
    </row>
    <row r="89" spans="1:5" x14ac:dyDescent="0.3">
      <c r="A89" s="29" t="s">
        <v>610</v>
      </c>
      <c r="B89" s="29" t="s">
        <v>1138</v>
      </c>
      <c r="C89" s="29" t="s">
        <v>571</v>
      </c>
      <c r="D89" s="29">
        <v>0.31</v>
      </c>
      <c r="E89" s="37">
        <v>4.35E-5</v>
      </c>
    </row>
    <row r="90" spans="1:5" x14ac:dyDescent="0.3">
      <c r="A90" s="29" t="s">
        <v>701</v>
      </c>
      <c r="B90" s="29" t="s">
        <v>1138</v>
      </c>
      <c r="C90" s="29" t="s">
        <v>571</v>
      </c>
      <c r="D90" s="29">
        <v>-0.21299999999999999</v>
      </c>
      <c r="E90" s="29">
        <v>9.0200000000000002E-4</v>
      </c>
    </row>
    <row r="91" spans="1:5" x14ac:dyDescent="0.3">
      <c r="A91" s="29" t="s">
        <v>702</v>
      </c>
      <c r="B91" s="29" t="s">
        <v>1138</v>
      </c>
      <c r="C91" s="29" t="s">
        <v>571</v>
      </c>
      <c r="D91" s="29">
        <v>0.112</v>
      </c>
      <c r="E91" s="29">
        <v>1.23E-2</v>
      </c>
    </row>
    <row r="92" spans="1:5" x14ac:dyDescent="0.3">
      <c r="A92" s="29" t="s">
        <v>1139</v>
      </c>
      <c r="B92" s="29" t="s">
        <v>1138</v>
      </c>
      <c r="C92" s="29" t="s">
        <v>571</v>
      </c>
      <c r="D92" s="29">
        <v>0.121</v>
      </c>
      <c r="E92" s="29">
        <v>9.0799999999999995E-3</v>
      </c>
    </row>
    <row r="93" spans="1:5" x14ac:dyDescent="0.3">
      <c r="A93" s="29" t="s">
        <v>1081</v>
      </c>
      <c r="B93" s="29" t="s">
        <v>1138</v>
      </c>
      <c r="C93" s="29" t="s">
        <v>571</v>
      </c>
      <c r="D93" s="29">
        <v>0.38100000000000001</v>
      </c>
      <c r="E93" s="29">
        <v>3.8899999999999997E-2</v>
      </c>
    </row>
    <row r="94" spans="1:5" x14ac:dyDescent="0.3">
      <c r="A94" s="29" t="s">
        <v>755</v>
      </c>
      <c r="B94" s="29" t="s">
        <v>1138</v>
      </c>
      <c r="C94" s="29" t="s">
        <v>571</v>
      </c>
      <c r="D94" s="29">
        <v>0.20300000000000001</v>
      </c>
      <c r="E94" s="29">
        <v>4.7899999999999998E-2</v>
      </c>
    </row>
    <row r="95" spans="1:5" x14ac:dyDescent="0.3">
      <c r="A95" s="29" t="s">
        <v>950</v>
      </c>
      <c r="B95" s="29" t="s">
        <v>1138</v>
      </c>
      <c r="C95" s="29" t="s">
        <v>571</v>
      </c>
      <c r="D95" s="29">
        <v>0.17399999999999999</v>
      </c>
      <c r="E95" s="29">
        <v>9.5899999999999996E-3</v>
      </c>
    </row>
    <row r="96" spans="1:5" x14ac:dyDescent="0.3">
      <c r="A96" s="29" t="s">
        <v>655</v>
      </c>
      <c r="B96" s="29" t="s">
        <v>1138</v>
      </c>
      <c r="C96" s="29" t="s">
        <v>571</v>
      </c>
      <c r="D96" s="29">
        <v>1.1930000000000001</v>
      </c>
      <c r="E96" s="37">
        <v>9.3000000000000002E-11</v>
      </c>
    </row>
    <row r="97" spans="1:5" x14ac:dyDescent="0.3">
      <c r="A97" s="29" t="s">
        <v>1087</v>
      </c>
      <c r="B97" s="29" t="s">
        <v>1138</v>
      </c>
      <c r="C97" s="29" t="s">
        <v>571</v>
      </c>
      <c r="D97" s="29">
        <v>0.34100000000000003</v>
      </c>
      <c r="E97" s="29">
        <v>4.84E-4</v>
      </c>
    </row>
    <row r="98" spans="1:5" x14ac:dyDescent="0.3">
      <c r="A98" s="29" t="s">
        <v>1024</v>
      </c>
      <c r="B98" s="29" t="s">
        <v>1138</v>
      </c>
      <c r="C98" s="29" t="s">
        <v>571</v>
      </c>
      <c r="D98" s="29">
        <v>0.27300000000000002</v>
      </c>
      <c r="E98" s="29">
        <v>1.43E-2</v>
      </c>
    </row>
    <row r="99" spans="1:5" x14ac:dyDescent="0.3">
      <c r="A99" s="29" t="s">
        <v>933</v>
      </c>
      <c r="B99" s="29" t="s">
        <v>1138</v>
      </c>
      <c r="C99" s="29" t="s">
        <v>571</v>
      </c>
      <c r="D99" s="29">
        <v>0.20399999999999999</v>
      </c>
      <c r="E99" s="29">
        <v>1.8200000000000001E-2</v>
      </c>
    </row>
    <row r="100" spans="1:5" x14ac:dyDescent="0.3">
      <c r="A100" s="29" t="s">
        <v>713</v>
      </c>
      <c r="B100" s="29" t="s">
        <v>1138</v>
      </c>
      <c r="C100" s="29" t="s">
        <v>571</v>
      </c>
      <c r="D100" s="29">
        <v>0.32700000000000001</v>
      </c>
      <c r="E100" s="29">
        <v>9.9000000000000008E-3</v>
      </c>
    </row>
    <row r="101" spans="1:5" x14ac:dyDescent="0.3">
      <c r="A101" s="29" t="s">
        <v>717</v>
      </c>
      <c r="B101" s="29" t="s">
        <v>1138</v>
      </c>
      <c r="C101" s="29" t="s">
        <v>571</v>
      </c>
      <c r="D101" s="29">
        <v>-0.16</v>
      </c>
      <c r="E101" s="29">
        <v>2.9899999999999999E-2</v>
      </c>
    </row>
    <row r="102" spans="1:5" x14ac:dyDescent="0.3">
      <c r="A102" s="29" t="s">
        <v>1068</v>
      </c>
      <c r="B102" s="29" t="s">
        <v>1138</v>
      </c>
      <c r="C102" s="29" t="s">
        <v>571</v>
      </c>
      <c r="D102" s="29">
        <v>0.27</v>
      </c>
      <c r="E102" s="29">
        <v>3.9899999999999998E-2</v>
      </c>
    </row>
    <row r="103" spans="1:5" x14ac:dyDescent="0.3">
      <c r="A103" s="29" t="s">
        <v>703</v>
      </c>
      <c r="B103" s="29" t="s">
        <v>1138</v>
      </c>
      <c r="C103" s="29" t="s">
        <v>571</v>
      </c>
      <c r="D103" s="29">
        <v>0.33300000000000002</v>
      </c>
      <c r="E103" s="37">
        <v>1.0899999999999999E-6</v>
      </c>
    </row>
    <row r="104" spans="1:5" x14ac:dyDescent="0.3">
      <c r="A104" s="29" t="s">
        <v>1097</v>
      </c>
      <c r="B104" s="29" t="s">
        <v>1138</v>
      </c>
      <c r="C104" s="29" t="s">
        <v>571</v>
      </c>
      <c r="D104" s="29">
        <v>-0.33200000000000002</v>
      </c>
      <c r="E104" s="29">
        <v>2.9700000000000001E-2</v>
      </c>
    </row>
    <row r="105" spans="1:5" x14ac:dyDescent="0.3">
      <c r="A105" s="29" t="s">
        <v>722</v>
      </c>
      <c r="B105" s="29" t="s">
        <v>1138</v>
      </c>
      <c r="C105" s="29" t="s">
        <v>571</v>
      </c>
      <c r="D105" s="29">
        <v>-0.252</v>
      </c>
      <c r="E105" s="29">
        <v>1.8799999999999999E-3</v>
      </c>
    </row>
    <row r="106" spans="1:5" x14ac:dyDescent="0.3">
      <c r="A106" s="29" t="s">
        <v>766</v>
      </c>
      <c r="B106" s="29" t="s">
        <v>1138</v>
      </c>
      <c r="C106" s="29" t="s">
        <v>571</v>
      </c>
      <c r="D106" s="29">
        <v>0.20599999999999999</v>
      </c>
      <c r="E106" s="29">
        <v>1.06E-2</v>
      </c>
    </row>
    <row r="107" spans="1:5" x14ac:dyDescent="0.3">
      <c r="A107" s="29" t="s">
        <v>672</v>
      </c>
      <c r="B107" s="29" t="s">
        <v>1138</v>
      </c>
      <c r="C107" s="29" t="s">
        <v>571</v>
      </c>
      <c r="D107" s="29">
        <v>0.38600000000000001</v>
      </c>
      <c r="E107" s="37">
        <v>8.6900000000000004E-8</v>
      </c>
    </row>
    <row r="108" spans="1:5" x14ac:dyDescent="0.3">
      <c r="A108" s="29" t="s">
        <v>1025</v>
      </c>
      <c r="B108" s="29" t="s">
        <v>1138</v>
      </c>
      <c r="C108" s="29" t="s">
        <v>571</v>
      </c>
      <c r="D108" s="29">
        <v>-0.17199999999999999</v>
      </c>
      <c r="E108" s="29">
        <v>2.5600000000000001E-2</v>
      </c>
    </row>
    <row r="109" spans="1:5" x14ac:dyDescent="0.3">
      <c r="A109" s="29" t="s">
        <v>767</v>
      </c>
      <c r="B109" s="29" t="s">
        <v>1138</v>
      </c>
      <c r="C109" s="29" t="s">
        <v>571</v>
      </c>
      <c r="D109" s="29">
        <v>0.13900000000000001</v>
      </c>
      <c r="E109" s="29">
        <v>3.5899999999999999E-3</v>
      </c>
    </row>
    <row r="110" spans="1:5" x14ac:dyDescent="0.3">
      <c r="A110" s="29" t="s">
        <v>728</v>
      </c>
      <c r="B110" s="29" t="s">
        <v>1138</v>
      </c>
      <c r="C110" s="29" t="s">
        <v>571</v>
      </c>
      <c r="D110" s="29">
        <v>-0.14099999999999999</v>
      </c>
      <c r="E110" s="29">
        <v>1.84E-2</v>
      </c>
    </row>
    <row r="111" spans="1:5" x14ac:dyDescent="0.3">
      <c r="A111" s="29" t="s">
        <v>613</v>
      </c>
      <c r="B111" s="29" t="s">
        <v>1138</v>
      </c>
      <c r="C111" s="29" t="s">
        <v>571</v>
      </c>
      <c r="D111" s="29">
        <v>-0.314</v>
      </c>
      <c r="E111" s="37">
        <v>8.3900000000000006E-5</v>
      </c>
    </row>
    <row r="112" spans="1:5" x14ac:dyDescent="0.3">
      <c r="A112" s="29" t="s">
        <v>597</v>
      </c>
      <c r="B112" s="29" t="s">
        <v>1138</v>
      </c>
      <c r="C112" s="29" t="s">
        <v>571</v>
      </c>
      <c r="D112" s="29">
        <v>0.182</v>
      </c>
      <c r="E112" s="29">
        <v>6.9800000000000001E-3</v>
      </c>
    </row>
    <row r="113" spans="1:5" x14ac:dyDescent="0.3">
      <c r="A113" s="29" t="s">
        <v>609</v>
      </c>
      <c r="B113" s="29" t="s">
        <v>1138</v>
      </c>
      <c r="C113" s="29" t="s">
        <v>571</v>
      </c>
      <c r="D113" s="29">
        <v>0.161</v>
      </c>
      <c r="E113" s="29">
        <v>1.66E-3</v>
      </c>
    </row>
    <row r="114" spans="1:5" x14ac:dyDescent="0.3">
      <c r="A114" s="29" t="s">
        <v>999</v>
      </c>
      <c r="B114" s="29" t="s">
        <v>1138</v>
      </c>
      <c r="C114" s="29" t="s">
        <v>571</v>
      </c>
      <c r="D114" s="29">
        <v>-0.20200000000000001</v>
      </c>
      <c r="E114" s="29">
        <v>1.9699999999999999E-2</v>
      </c>
    </row>
    <row r="115" spans="1:5" x14ac:dyDescent="0.3">
      <c r="A115" s="29" t="s">
        <v>588</v>
      </c>
      <c r="B115" s="29" t="s">
        <v>1138</v>
      </c>
      <c r="C115" s="29" t="s">
        <v>571</v>
      </c>
      <c r="D115" s="29">
        <v>0.59699999999999998</v>
      </c>
      <c r="E115" s="37">
        <v>1.69E-15</v>
      </c>
    </row>
    <row r="116" spans="1:5" x14ac:dyDescent="0.3">
      <c r="A116" s="29" t="s">
        <v>1012</v>
      </c>
      <c r="B116" s="29" t="s">
        <v>1138</v>
      </c>
      <c r="C116" s="29" t="s">
        <v>571</v>
      </c>
      <c r="D116" s="29">
        <v>0.19700000000000001</v>
      </c>
      <c r="E116" s="29">
        <v>3.8399999999999997E-2</v>
      </c>
    </row>
    <row r="117" spans="1:5" x14ac:dyDescent="0.3">
      <c r="A117" s="29" t="s">
        <v>928</v>
      </c>
      <c r="B117" s="29" t="s">
        <v>1138</v>
      </c>
      <c r="C117" s="29" t="s">
        <v>571</v>
      </c>
      <c r="D117" s="29">
        <v>0.376</v>
      </c>
      <c r="E117" s="37">
        <v>6.9099999999999999E-6</v>
      </c>
    </row>
    <row r="118" spans="1:5" x14ac:dyDescent="0.3">
      <c r="A118" s="29" t="s">
        <v>1131</v>
      </c>
      <c r="B118" s="29" t="s">
        <v>1138</v>
      </c>
      <c r="C118" s="29" t="s">
        <v>571</v>
      </c>
      <c r="D118" s="29">
        <v>-0.42199999999999999</v>
      </c>
      <c r="E118" s="29">
        <v>2.23E-2</v>
      </c>
    </row>
    <row r="119" spans="1:5" x14ac:dyDescent="0.3">
      <c r="A119" s="29" t="s">
        <v>716</v>
      </c>
      <c r="B119" s="29" t="s">
        <v>1138</v>
      </c>
      <c r="C119" s="29" t="s">
        <v>571</v>
      </c>
      <c r="D119" s="29">
        <v>0.25800000000000001</v>
      </c>
      <c r="E119" s="37">
        <v>1.35E-6</v>
      </c>
    </row>
    <row r="120" spans="1:5" x14ac:dyDescent="0.3">
      <c r="A120" s="29" t="s">
        <v>995</v>
      </c>
      <c r="B120" s="29" t="s">
        <v>1138</v>
      </c>
      <c r="C120" s="29" t="s">
        <v>571</v>
      </c>
      <c r="D120" s="29">
        <v>0.315</v>
      </c>
      <c r="E120" s="37">
        <v>7.9500000000000001E-6</v>
      </c>
    </row>
    <row r="121" spans="1:5" x14ac:dyDescent="0.3">
      <c r="A121" s="29" t="s">
        <v>708</v>
      </c>
      <c r="B121" s="29" t="s">
        <v>1138</v>
      </c>
      <c r="C121" s="29" t="s">
        <v>571</v>
      </c>
      <c r="D121" s="29">
        <v>0.17699999999999999</v>
      </c>
      <c r="E121" s="29">
        <v>3.0800000000000001E-4</v>
      </c>
    </row>
    <row r="122" spans="1:5" x14ac:dyDescent="0.3">
      <c r="A122" s="29" t="s">
        <v>742</v>
      </c>
      <c r="B122" s="29" t="s">
        <v>1138</v>
      </c>
      <c r="C122" s="29" t="s">
        <v>571</v>
      </c>
      <c r="D122" s="29">
        <v>-0.24399999999999999</v>
      </c>
      <c r="E122" s="29">
        <v>1.7799999999999999E-4</v>
      </c>
    </row>
    <row r="123" spans="1:5" x14ac:dyDescent="0.3">
      <c r="A123" s="29" t="s">
        <v>684</v>
      </c>
      <c r="B123" s="29" t="s">
        <v>1138</v>
      </c>
      <c r="C123" s="29" t="s">
        <v>571</v>
      </c>
      <c r="D123" s="29">
        <v>0.184</v>
      </c>
      <c r="E123" s="29">
        <v>4.57E-4</v>
      </c>
    </row>
    <row r="124" spans="1:5" x14ac:dyDescent="0.3">
      <c r="A124" s="29" t="s">
        <v>745</v>
      </c>
      <c r="B124" s="29" t="s">
        <v>1138</v>
      </c>
      <c r="C124" s="29" t="s">
        <v>571</v>
      </c>
      <c r="D124" s="29">
        <v>0.26900000000000002</v>
      </c>
      <c r="E124" s="29">
        <v>3.1099999999999999E-2</v>
      </c>
    </row>
    <row r="125" spans="1:5" x14ac:dyDescent="0.3">
      <c r="A125" s="29" t="s">
        <v>743</v>
      </c>
      <c r="B125" s="29" t="s">
        <v>1138</v>
      </c>
      <c r="C125" s="29" t="s">
        <v>571</v>
      </c>
      <c r="D125" s="29">
        <v>0.43</v>
      </c>
      <c r="E125" s="37">
        <v>1.11E-6</v>
      </c>
    </row>
    <row r="126" spans="1:5" x14ac:dyDescent="0.3">
      <c r="A126" s="29" t="s">
        <v>661</v>
      </c>
      <c r="B126" s="29" t="s">
        <v>1138</v>
      </c>
      <c r="C126" s="29" t="s">
        <v>571</v>
      </c>
      <c r="D126" s="29">
        <v>0.105</v>
      </c>
      <c r="E126" s="29">
        <v>4.3799999999999999E-2</v>
      </c>
    </row>
    <row r="127" spans="1:5" x14ac:dyDescent="0.3">
      <c r="A127" s="29" t="s">
        <v>748</v>
      </c>
      <c r="B127" s="29" t="s">
        <v>1138</v>
      </c>
      <c r="C127" s="29" t="s">
        <v>571</v>
      </c>
      <c r="D127" s="29">
        <v>-0.23300000000000001</v>
      </c>
      <c r="E127" s="29">
        <v>8.4899999999999993E-3</v>
      </c>
    </row>
    <row r="128" spans="1:5" x14ac:dyDescent="0.3">
      <c r="A128" s="29" t="s">
        <v>983</v>
      </c>
      <c r="B128" s="29" t="s">
        <v>1138</v>
      </c>
      <c r="C128" s="29" t="s">
        <v>571</v>
      </c>
      <c r="D128" s="29">
        <v>0.48899999999999999</v>
      </c>
      <c r="E128" s="29">
        <v>2.7099999999999997E-4</v>
      </c>
    </row>
    <row r="129" spans="1:5" x14ac:dyDescent="0.3">
      <c r="A129" s="29" t="s">
        <v>645</v>
      </c>
      <c r="B129" s="29" t="s">
        <v>1138</v>
      </c>
      <c r="C129" s="29" t="s">
        <v>571</v>
      </c>
      <c r="D129" s="29">
        <v>0.31900000000000001</v>
      </c>
      <c r="E129" s="37">
        <v>4.6700000000000002E-6</v>
      </c>
    </row>
    <row r="130" spans="1:5" x14ac:dyDescent="0.3">
      <c r="A130" s="29" t="s">
        <v>736</v>
      </c>
      <c r="B130" s="29" t="s">
        <v>1138</v>
      </c>
      <c r="C130" s="29" t="s">
        <v>571</v>
      </c>
      <c r="D130" s="29">
        <v>-0.26800000000000002</v>
      </c>
      <c r="E130" s="29">
        <v>2.7300000000000001E-2</v>
      </c>
    </row>
    <row r="131" spans="1:5" x14ac:dyDescent="0.3">
      <c r="A131" s="29" t="s">
        <v>753</v>
      </c>
      <c r="B131" s="29" t="s">
        <v>1138</v>
      </c>
      <c r="C131" s="29" t="s">
        <v>571</v>
      </c>
      <c r="D131" s="29">
        <v>0.29099999999999998</v>
      </c>
      <c r="E131" s="29">
        <v>1.0200000000000001E-3</v>
      </c>
    </row>
    <row r="132" spans="1:5" x14ac:dyDescent="0.3">
      <c r="A132" s="29" t="s">
        <v>754</v>
      </c>
      <c r="B132" s="29" t="s">
        <v>1138</v>
      </c>
      <c r="C132" s="29" t="s">
        <v>571</v>
      </c>
      <c r="D132" s="29">
        <v>0.34899999999999998</v>
      </c>
      <c r="E132" s="37">
        <v>3.0199999999999999E-5</v>
      </c>
    </row>
    <row r="133" spans="1:5" x14ac:dyDescent="0.3">
      <c r="A133" s="29" t="s">
        <v>733</v>
      </c>
      <c r="B133" s="29" t="s">
        <v>1138</v>
      </c>
      <c r="C133" s="29" t="s">
        <v>571</v>
      </c>
      <c r="D133" s="29">
        <v>0.39700000000000002</v>
      </c>
      <c r="E133" s="37">
        <v>1.66E-8</v>
      </c>
    </row>
    <row r="134" spans="1:5" x14ac:dyDescent="0.3">
      <c r="A134" s="29" t="s">
        <v>790</v>
      </c>
      <c r="B134" s="29" t="s">
        <v>1138</v>
      </c>
      <c r="C134" s="29" t="s">
        <v>571</v>
      </c>
      <c r="D134" s="29">
        <v>0.129</v>
      </c>
      <c r="E134" s="29">
        <v>9.8300000000000002E-3</v>
      </c>
    </row>
    <row r="135" spans="1:5" x14ac:dyDescent="0.3">
      <c r="A135" s="29" t="s">
        <v>856</v>
      </c>
      <c r="B135" s="29" t="s">
        <v>1138</v>
      </c>
      <c r="C135" s="29" t="s">
        <v>571</v>
      </c>
      <c r="D135" s="29">
        <v>0.34599999999999997</v>
      </c>
      <c r="E135" s="37">
        <v>1.66E-8</v>
      </c>
    </row>
    <row r="136" spans="1:5" x14ac:dyDescent="0.3">
      <c r="A136" s="29" t="s">
        <v>763</v>
      </c>
      <c r="B136" s="29" t="s">
        <v>1138</v>
      </c>
      <c r="C136" s="29" t="s">
        <v>571</v>
      </c>
      <c r="D136" s="29">
        <v>0.249</v>
      </c>
      <c r="E136" s="29">
        <v>3.5E-4</v>
      </c>
    </row>
    <row r="137" spans="1:5" x14ac:dyDescent="0.3">
      <c r="A137" s="29" t="s">
        <v>764</v>
      </c>
      <c r="B137" s="29" t="s">
        <v>1138</v>
      </c>
      <c r="C137" s="29" t="s">
        <v>571</v>
      </c>
      <c r="D137" s="29">
        <v>-0.14599999999999999</v>
      </c>
      <c r="E137" s="29">
        <v>1.14E-2</v>
      </c>
    </row>
    <row r="138" spans="1:5" x14ac:dyDescent="0.3">
      <c r="A138" s="29" t="s">
        <v>648</v>
      </c>
      <c r="B138" s="29" t="s">
        <v>1138</v>
      </c>
      <c r="C138" s="29" t="s">
        <v>571</v>
      </c>
      <c r="D138" s="29">
        <v>0.875</v>
      </c>
      <c r="E138" s="37">
        <v>2.2900000000000001E-10</v>
      </c>
    </row>
    <row r="139" spans="1:5" x14ac:dyDescent="0.3">
      <c r="A139" s="29" t="s">
        <v>880</v>
      </c>
      <c r="B139" s="29" t="s">
        <v>1138</v>
      </c>
      <c r="C139" s="29" t="s">
        <v>571</v>
      </c>
      <c r="D139" s="29">
        <v>0.42899999999999999</v>
      </c>
      <c r="E139" s="37">
        <v>9.4900000000000006E-6</v>
      </c>
    </row>
    <row r="140" spans="1:5" x14ac:dyDescent="0.3">
      <c r="A140" s="29" t="s">
        <v>676</v>
      </c>
      <c r="B140" s="29" t="s">
        <v>1138</v>
      </c>
      <c r="C140" s="29" t="s">
        <v>571</v>
      </c>
      <c r="D140" s="29">
        <v>-0.14399999999999999</v>
      </c>
      <c r="E140" s="29">
        <v>2.8899999999999999E-2</v>
      </c>
    </row>
    <row r="141" spans="1:5" x14ac:dyDescent="0.3">
      <c r="A141" s="29" t="s">
        <v>824</v>
      </c>
      <c r="B141" s="29" t="s">
        <v>1138</v>
      </c>
      <c r="C141" s="29" t="s">
        <v>571</v>
      </c>
      <c r="D141" s="29">
        <v>-0.115</v>
      </c>
      <c r="E141" s="29">
        <v>1.7600000000000001E-2</v>
      </c>
    </row>
    <row r="142" spans="1:5" x14ac:dyDescent="0.3">
      <c r="A142" s="29" t="s">
        <v>783</v>
      </c>
      <c r="B142" s="29" t="s">
        <v>1138</v>
      </c>
      <c r="C142" s="29" t="s">
        <v>571</v>
      </c>
      <c r="D142" s="29">
        <v>0.32100000000000001</v>
      </c>
      <c r="E142" s="29">
        <v>3.6099999999999999E-3</v>
      </c>
    </row>
    <row r="143" spans="1:5" x14ac:dyDescent="0.3">
      <c r="A143" s="29" t="s">
        <v>781</v>
      </c>
      <c r="B143" s="29" t="s">
        <v>1138</v>
      </c>
      <c r="C143" s="29" t="s">
        <v>571</v>
      </c>
      <c r="D143" s="29">
        <v>-0.32200000000000001</v>
      </c>
      <c r="E143" s="29">
        <v>1.2099999999999999E-3</v>
      </c>
    </row>
    <row r="144" spans="1:5" x14ac:dyDescent="0.3">
      <c r="A144" s="29" t="s">
        <v>715</v>
      </c>
      <c r="B144" s="29" t="s">
        <v>1138</v>
      </c>
      <c r="C144" s="29" t="s">
        <v>571</v>
      </c>
      <c r="D144" s="29">
        <v>0.127</v>
      </c>
      <c r="E144" s="29">
        <v>4.8300000000000003E-2</v>
      </c>
    </row>
    <row r="145" spans="1:5" x14ac:dyDescent="0.3">
      <c r="A145" s="29" t="s">
        <v>773</v>
      </c>
      <c r="B145" s="29" t="s">
        <v>1138</v>
      </c>
      <c r="C145" s="29" t="s">
        <v>571</v>
      </c>
      <c r="D145" s="29">
        <v>0.192</v>
      </c>
      <c r="E145" s="29">
        <v>9.3999999999999997E-4</v>
      </c>
    </row>
    <row r="146" spans="1:5" x14ac:dyDescent="0.3">
      <c r="A146" s="29" t="s">
        <v>732</v>
      </c>
      <c r="B146" s="29" t="s">
        <v>1138</v>
      </c>
      <c r="C146" s="29" t="s">
        <v>571</v>
      </c>
      <c r="D146" s="29">
        <v>0.153</v>
      </c>
      <c r="E146" s="29">
        <v>6.3600000000000002E-3</v>
      </c>
    </row>
    <row r="147" spans="1:5" x14ac:dyDescent="0.3">
      <c r="A147" s="29" t="s">
        <v>786</v>
      </c>
      <c r="B147" s="29" t="s">
        <v>1138</v>
      </c>
      <c r="C147" s="29" t="s">
        <v>571</v>
      </c>
      <c r="D147" s="29">
        <v>0.159</v>
      </c>
      <c r="E147" s="29">
        <v>3.3500000000000002E-2</v>
      </c>
    </row>
    <row r="148" spans="1:5" x14ac:dyDescent="0.3">
      <c r="A148" s="29" t="s">
        <v>1045</v>
      </c>
      <c r="B148" s="29" t="s">
        <v>1138</v>
      </c>
      <c r="C148" s="29" t="s">
        <v>571</v>
      </c>
      <c r="D148" s="29">
        <v>0.36299999999999999</v>
      </c>
      <c r="E148" s="29">
        <v>9.9699999999999997E-3</v>
      </c>
    </row>
    <row r="149" spans="1:5" x14ac:dyDescent="0.3">
      <c r="A149" s="29" t="s">
        <v>861</v>
      </c>
      <c r="B149" s="29" t="s">
        <v>1138</v>
      </c>
      <c r="C149" s="29" t="s">
        <v>571</v>
      </c>
      <c r="D149" s="29">
        <v>-0.183</v>
      </c>
      <c r="E149" s="29">
        <v>1.8200000000000001E-2</v>
      </c>
    </row>
    <row r="150" spans="1:5" x14ac:dyDescent="0.3">
      <c r="A150" s="29" t="s">
        <v>916</v>
      </c>
      <c r="B150" s="29" t="s">
        <v>1138</v>
      </c>
      <c r="C150" s="29" t="s">
        <v>571</v>
      </c>
      <c r="D150" s="29">
        <v>0.85699999999999998</v>
      </c>
      <c r="E150" s="37">
        <v>5.9999999999999997E-7</v>
      </c>
    </row>
    <row r="151" spans="1:5" x14ac:dyDescent="0.3">
      <c r="A151" s="29" t="s">
        <v>666</v>
      </c>
      <c r="B151" s="29" t="s">
        <v>1138</v>
      </c>
      <c r="C151" s="29" t="s">
        <v>571</v>
      </c>
      <c r="D151" s="29">
        <v>0.224</v>
      </c>
      <c r="E151" s="29">
        <v>4.2700000000000004E-3</v>
      </c>
    </row>
    <row r="152" spans="1:5" x14ac:dyDescent="0.3">
      <c r="A152" s="29" t="s">
        <v>989</v>
      </c>
      <c r="B152" s="29" t="s">
        <v>1138</v>
      </c>
      <c r="C152" s="29" t="s">
        <v>571</v>
      </c>
      <c r="D152" s="29">
        <v>0.622</v>
      </c>
      <c r="E152" s="29">
        <v>1.7100000000000001E-4</v>
      </c>
    </row>
    <row r="153" spans="1:5" x14ac:dyDescent="0.3">
      <c r="A153" s="29" t="s">
        <v>794</v>
      </c>
      <c r="B153" s="29" t="s">
        <v>1138</v>
      </c>
      <c r="C153" s="29" t="s">
        <v>571</v>
      </c>
      <c r="D153" s="29">
        <v>0.187</v>
      </c>
      <c r="E153" s="29">
        <v>5.4000000000000003E-3</v>
      </c>
    </row>
    <row r="154" spans="1:5" x14ac:dyDescent="0.3">
      <c r="A154" s="29" t="s">
        <v>664</v>
      </c>
      <c r="B154" s="29" t="s">
        <v>1138</v>
      </c>
      <c r="C154" s="29" t="s">
        <v>571</v>
      </c>
      <c r="D154" s="29">
        <v>0.39400000000000002</v>
      </c>
      <c r="E154" s="37">
        <v>1.0099999999999999E-12</v>
      </c>
    </row>
    <row r="155" spans="1:5" x14ac:dyDescent="0.3">
      <c r="A155" s="29" t="s">
        <v>796</v>
      </c>
      <c r="B155" s="29" t="s">
        <v>1138</v>
      </c>
      <c r="C155" s="29" t="s">
        <v>571</v>
      </c>
      <c r="D155" s="29">
        <v>0.159</v>
      </c>
      <c r="E155" s="37">
        <v>2.6800000000000002E-6</v>
      </c>
    </row>
    <row r="156" spans="1:5" x14ac:dyDescent="0.3">
      <c r="A156" s="29" t="s">
        <v>771</v>
      </c>
      <c r="B156" s="29" t="s">
        <v>1138</v>
      </c>
      <c r="C156" s="29" t="s">
        <v>571</v>
      </c>
      <c r="D156" s="29">
        <v>-0.379</v>
      </c>
      <c r="E156" s="37">
        <v>1.5599999999999999E-7</v>
      </c>
    </row>
    <row r="157" spans="1:5" x14ac:dyDescent="0.3">
      <c r="A157" s="29" t="s">
        <v>798</v>
      </c>
      <c r="B157" s="29" t="s">
        <v>1138</v>
      </c>
      <c r="C157" s="29" t="s">
        <v>571</v>
      </c>
      <c r="D157" s="29">
        <v>0.13200000000000001</v>
      </c>
      <c r="E157" s="29">
        <v>1.7899999999999999E-2</v>
      </c>
    </row>
    <row r="158" spans="1:5" x14ac:dyDescent="0.3">
      <c r="A158" s="29" t="s">
        <v>663</v>
      </c>
      <c r="B158" s="29" t="s">
        <v>1138</v>
      </c>
      <c r="C158" s="29" t="s">
        <v>571</v>
      </c>
      <c r="D158" s="29">
        <v>0.22700000000000001</v>
      </c>
      <c r="E158" s="29">
        <v>1.5699999999999999E-4</v>
      </c>
    </row>
    <row r="159" spans="1:5" x14ac:dyDescent="0.3">
      <c r="A159" s="29" t="s">
        <v>598</v>
      </c>
      <c r="B159" s="29" t="s">
        <v>1138</v>
      </c>
      <c r="C159" s="29" t="s">
        <v>571</v>
      </c>
      <c r="D159" s="29">
        <v>0.25600000000000001</v>
      </c>
      <c r="E159" s="37">
        <v>1.1500000000000001E-11</v>
      </c>
    </row>
    <row r="160" spans="1:5" x14ac:dyDescent="0.3">
      <c r="A160" s="29" t="s">
        <v>910</v>
      </c>
      <c r="B160" s="29" t="s">
        <v>1138</v>
      </c>
      <c r="C160" s="29" t="s">
        <v>571</v>
      </c>
      <c r="D160" s="29">
        <v>1.0089999999999999</v>
      </c>
      <c r="E160" s="37">
        <v>2.11E-8</v>
      </c>
    </row>
    <row r="161" spans="1:5" x14ac:dyDescent="0.3">
      <c r="A161" s="29" t="s">
        <v>572</v>
      </c>
      <c r="B161" s="29" t="s">
        <v>1138</v>
      </c>
      <c r="C161" s="29" t="s">
        <v>571</v>
      </c>
      <c r="D161" s="29">
        <v>0.876</v>
      </c>
      <c r="E161" s="37">
        <v>3.19E-13</v>
      </c>
    </row>
    <row r="162" spans="1:5" x14ac:dyDescent="0.3">
      <c r="A162" s="29" t="s">
        <v>706</v>
      </c>
      <c r="B162" s="29" t="s">
        <v>1138</v>
      </c>
      <c r="C162" s="29" t="s">
        <v>571</v>
      </c>
      <c r="D162" s="29">
        <v>0.433</v>
      </c>
      <c r="E162" s="37">
        <v>6.8900000000000001E-6</v>
      </c>
    </row>
    <row r="163" spans="1:5" x14ac:dyDescent="0.3">
      <c r="A163" s="29" t="s">
        <v>804</v>
      </c>
      <c r="B163" s="29" t="s">
        <v>1138</v>
      </c>
      <c r="C163" s="29" t="s">
        <v>571</v>
      </c>
      <c r="D163" s="29">
        <v>-0.32400000000000001</v>
      </c>
      <c r="E163" s="29">
        <v>5.5799999999999999E-3</v>
      </c>
    </row>
    <row r="164" spans="1:5" x14ac:dyDescent="0.3">
      <c r="A164" s="29" t="s">
        <v>805</v>
      </c>
      <c r="B164" s="29" t="s">
        <v>1138</v>
      </c>
      <c r="C164" s="29" t="s">
        <v>571</v>
      </c>
      <c r="D164" s="29">
        <v>0.16</v>
      </c>
      <c r="E164" s="29">
        <v>7.1300000000000001E-3</v>
      </c>
    </row>
    <row r="165" spans="1:5" x14ac:dyDescent="0.3">
      <c r="A165" s="29" t="s">
        <v>806</v>
      </c>
      <c r="B165" s="29" t="s">
        <v>1138</v>
      </c>
      <c r="C165" s="29" t="s">
        <v>571</v>
      </c>
      <c r="D165" s="29">
        <v>-0.19700000000000001</v>
      </c>
      <c r="E165" s="29">
        <v>9.9600000000000001E-3</v>
      </c>
    </row>
    <row r="166" spans="1:5" x14ac:dyDescent="0.3">
      <c r="A166" s="29" t="s">
        <v>944</v>
      </c>
      <c r="B166" s="29" t="s">
        <v>1138</v>
      </c>
      <c r="C166" s="29" t="s">
        <v>571</v>
      </c>
      <c r="D166" s="29">
        <v>0.5</v>
      </c>
      <c r="E166" s="29">
        <v>2.8E-3</v>
      </c>
    </row>
    <row r="167" spans="1:5" x14ac:dyDescent="0.3">
      <c r="A167" s="29" t="s">
        <v>891</v>
      </c>
      <c r="B167" s="29" t="s">
        <v>1138</v>
      </c>
      <c r="C167" s="29" t="s">
        <v>571</v>
      </c>
      <c r="D167" s="29">
        <v>0.36499999999999999</v>
      </c>
      <c r="E167" s="29">
        <v>2.5399999999999999E-4</v>
      </c>
    </row>
    <row r="168" spans="1:5" x14ac:dyDescent="0.3">
      <c r="A168" s="29" t="s">
        <v>810</v>
      </c>
      <c r="B168" s="29" t="s">
        <v>1138</v>
      </c>
      <c r="C168" s="29" t="s">
        <v>571</v>
      </c>
      <c r="D168" s="29">
        <v>0.23499999999999999</v>
      </c>
      <c r="E168" s="29">
        <v>1.5800000000000002E-2</v>
      </c>
    </row>
    <row r="169" spans="1:5" x14ac:dyDescent="0.3">
      <c r="A169" s="29" t="s">
        <v>1113</v>
      </c>
      <c r="B169" s="29" t="s">
        <v>1138</v>
      </c>
      <c r="C169" s="29" t="s">
        <v>571</v>
      </c>
      <c r="D169" s="29">
        <v>0.30499999999999999</v>
      </c>
      <c r="E169" s="29">
        <v>4.2299999999999997E-2</v>
      </c>
    </row>
    <row r="170" spans="1:5" x14ac:dyDescent="0.3">
      <c r="A170" s="29" t="s">
        <v>821</v>
      </c>
      <c r="B170" s="29" t="s">
        <v>1138</v>
      </c>
      <c r="C170" s="29" t="s">
        <v>571</v>
      </c>
      <c r="D170" s="29">
        <v>0.22</v>
      </c>
      <c r="E170" s="29">
        <v>2.1699999999999999E-4</v>
      </c>
    </row>
    <row r="171" spans="1:5" x14ac:dyDescent="0.3">
      <c r="A171" s="29" t="s">
        <v>709</v>
      </c>
      <c r="B171" s="29" t="s">
        <v>1138</v>
      </c>
      <c r="C171" s="29" t="s">
        <v>571</v>
      </c>
      <c r="D171" s="29">
        <v>1.647</v>
      </c>
      <c r="E171" s="37">
        <v>3.8199999999999999E-13</v>
      </c>
    </row>
    <row r="172" spans="1:5" x14ac:dyDescent="0.3">
      <c r="A172" s="29" t="s">
        <v>688</v>
      </c>
      <c r="B172" s="29" t="s">
        <v>1138</v>
      </c>
      <c r="C172" s="29" t="s">
        <v>571</v>
      </c>
      <c r="D172" s="29">
        <v>0.30199999999999999</v>
      </c>
      <c r="E172" s="29">
        <v>8.9800000000000004E-4</v>
      </c>
    </row>
    <row r="173" spans="1:5" x14ac:dyDescent="0.3">
      <c r="A173" s="29" t="s">
        <v>940</v>
      </c>
      <c r="B173" s="29" t="s">
        <v>1138</v>
      </c>
      <c r="C173" s="29" t="s">
        <v>571</v>
      </c>
      <c r="D173" s="29">
        <v>-0.17899999999999999</v>
      </c>
      <c r="E173" s="29">
        <v>9.9399999999999992E-3</v>
      </c>
    </row>
    <row r="174" spans="1:5" x14ac:dyDescent="0.3">
      <c r="A174" s="29" t="s">
        <v>822</v>
      </c>
      <c r="B174" s="29" t="s">
        <v>1138</v>
      </c>
      <c r="C174" s="29" t="s">
        <v>571</v>
      </c>
      <c r="D174" s="29">
        <v>-0.20699999999999999</v>
      </c>
      <c r="E174" s="29">
        <v>4.1899999999999999E-4</v>
      </c>
    </row>
    <row r="175" spans="1:5" x14ac:dyDescent="0.3">
      <c r="A175" s="29" t="s">
        <v>823</v>
      </c>
      <c r="B175" s="29" t="s">
        <v>1138</v>
      </c>
      <c r="C175" s="29" t="s">
        <v>571</v>
      </c>
      <c r="D175" s="29">
        <v>0.26600000000000001</v>
      </c>
      <c r="E175" s="37">
        <v>3.3700000000000001E-9</v>
      </c>
    </row>
    <row r="176" spans="1:5" x14ac:dyDescent="0.3">
      <c r="A176" s="29" t="s">
        <v>883</v>
      </c>
      <c r="B176" s="29" t="s">
        <v>1138</v>
      </c>
      <c r="C176" s="29" t="s">
        <v>571</v>
      </c>
      <c r="D176" s="29">
        <v>0.28199999999999997</v>
      </c>
      <c r="E176" s="29">
        <v>5.8699999999999996E-4</v>
      </c>
    </row>
    <row r="177" spans="1:5" x14ac:dyDescent="0.3">
      <c r="A177" s="29" t="s">
        <v>841</v>
      </c>
      <c r="B177" s="29" t="s">
        <v>1138</v>
      </c>
      <c r="C177" s="29" t="s">
        <v>571</v>
      </c>
      <c r="D177" s="29">
        <v>0.432</v>
      </c>
      <c r="E177" s="37">
        <v>6.3199999999999997E-9</v>
      </c>
    </row>
    <row r="178" spans="1:5" x14ac:dyDescent="0.3">
      <c r="A178" s="29" t="s">
        <v>587</v>
      </c>
      <c r="B178" s="29" t="s">
        <v>1138</v>
      </c>
      <c r="C178" s="29" t="s">
        <v>571</v>
      </c>
      <c r="D178" s="29">
        <v>0.22600000000000001</v>
      </c>
      <c r="E178" s="29">
        <v>2.3800000000000001E-4</v>
      </c>
    </row>
    <row r="179" spans="1:5" x14ac:dyDescent="0.3">
      <c r="A179" s="29" t="s">
        <v>576</v>
      </c>
      <c r="B179" s="29" t="s">
        <v>1138</v>
      </c>
      <c r="C179" s="29" t="s">
        <v>571</v>
      </c>
      <c r="D179" s="29">
        <v>0.64200000000000002</v>
      </c>
      <c r="E179" s="37">
        <v>1.3500000000000001E-17</v>
      </c>
    </row>
    <row r="180" spans="1:5" x14ac:dyDescent="0.3">
      <c r="A180" s="29" t="s">
        <v>1096</v>
      </c>
      <c r="B180" s="29" t="s">
        <v>1138</v>
      </c>
      <c r="C180" s="29" t="s">
        <v>571</v>
      </c>
      <c r="D180" s="29">
        <v>-0.60299999999999998</v>
      </c>
      <c r="E180" s="37">
        <v>1.9599999999999999E-5</v>
      </c>
    </row>
    <row r="181" spans="1:5" x14ac:dyDescent="0.3">
      <c r="A181" s="29" t="s">
        <v>831</v>
      </c>
      <c r="B181" s="29" t="s">
        <v>1138</v>
      </c>
      <c r="C181" s="29" t="s">
        <v>571</v>
      </c>
      <c r="D181" s="29">
        <v>0.13100000000000001</v>
      </c>
      <c r="E181" s="29">
        <v>3.9699999999999999E-2</v>
      </c>
    </row>
    <row r="182" spans="1:5" x14ac:dyDescent="0.3">
      <c r="A182" s="29" t="s">
        <v>791</v>
      </c>
      <c r="B182" s="29" t="s">
        <v>1138</v>
      </c>
      <c r="C182" s="29" t="s">
        <v>571</v>
      </c>
      <c r="D182" s="29">
        <v>0.13200000000000001</v>
      </c>
      <c r="E182" s="29">
        <v>1.1599999999999999E-2</v>
      </c>
    </row>
    <row r="183" spans="1:5" x14ac:dyDescent="0.3">
      <c r="A183" s="29" t="s">
        <v>833</v>
      </c>
      <c r="B183" s="29" t="s">
        <v>1138</v>
      </c>
      <c r="C183" s="29" t="s">
        <v>571</v>
      </c>
      <c r="D183" s="29">
        <v>-0.20100000000000001</v>
      </c>
      <c r="E183" s="29">
        <v>3.04E-2</v>
      </c>
    </row>
    <row r="184" spans="1:5" x14ac:dyDescent="0.3">
      <c r="A184" s="29" t="s">
        <v>834</v>
      </c>
      <c r="B184" s="29" t="s">
        <v>1138</v>
      </c>
      <c r="C184" s="29" t="s">
        <v>571</v>
      </c>
      <c r="D184" s="29">
        <v>0.76900000000000002</v>
      </c>
      <c r="E184" s="29">
        <v>4.5899999999999999E-4</v>
      </c>
    </row>
    <row r="185" spans="1:5" x14ac:dyDescent="0.3">
      <c r="A185" s="29" t="s">
        <v>952</v>
      </c>
      <c r="B185" s="29" t="s">
        <v>1138</v>
      </c>
      <c r="C185" s="29" t="s">
        <v>571</v>
      </c>
      <c r="D185" s="29">
        <v>0.28000000000000003</v>
      </c>
      <c r="E185" s="37">
        <v>2.55E-5</v>
      </c>
    </row>
    <row r="186" spans="1:5" x14ac:dyDescent="0.3">
      <c r="A186" s="29" t="s">
        <v>725</v>
      </c>
      <c r="B186" s="29" t="s">
        <v>1138</v>
      </c>
      <c r="C186" s="29" t="s">
        <v>571</v>
      </c>
      <c r="D186" s="29">
        <v>-0.187</v>
      </c>
      <c r="E186" s="29">
        <v>9.1699999999999993E-3</v>
      </c>
    </row>
    <row r="187" spans="1:5" x14ac:dyDescent="0.3">
      <c r="A187" s="29" t="s">
        <v>837</v>
      </c>
      <c r="B187" s="29" t="s">
        <v>1138</v>
      </c>
      <c r="C187" s="29" t="s">
        <v>571</v>
      </c>
      <c r="D187" s="29">
        <v>-0.27400000000000002</v>
      </c>
      <c r="E187" s="29">
        <v>2.5999999999999999E-3</v>
      </c>
    </row>
    <row r="188" spans="1:5" x14ac:dyDescent="0.3">
      <c r="A188" s="29" t="s">
        <v>809</v>
      </c>
      <c r="B188" s="29" t="s">
        <v>1138</v>
      </c>
      <c r="C188" s="29" t="s">
        <v>571</v>
      </c>
      <c r="D188" s="29">
        <v>0.46700000000000003</v>
      </c>
      <c r="E188" s="37">
        <v>3.0700000000000001E-5</v>
      </c>
    </row>
    <row r="189" spans="1:5" x14ac:dyDescent="0.3">
      <c r="A189" s="29" t="s">
        <v>800</v>
      </c>
      <c r="B189" s="29" t="s">
        <v>1138</v>
      </c>
      <c r="C189" s="29" t="s">
        <v>571</v>
      </c>
      <c r="D189" s="29">
        <v>0.21199999999999999</v>
      </c>
      <c r="E189" s="37">
        <v>6.3700000000000003E-5</v>
      </c>
    </row>
    <row r="190" spans="1:5" x14ac:dyDescent="0.3">
      <c r="A190" s="29" t="s">
        <v>966</v>
      </c>
      <c r="B190" s="29" t="s">
        <v>1138</v>
      </c>
      <c r="C190" s="29" t="s">
        <v>571</v>
      </c>
      <c r="D190" s="29">
        <v>0.249</v>
      </c>
      <c r="E190" s="29">
        <v>8.8199999999999997E-4</v>
      </c>
    </row>
    <row r="191" spans="1:5" x14ac:dyDescent="0.3">
      <c r="A191" s="29" t="s">
        <v>674</v>
      </c>
      <c r="B191" s="29" t="s">
        <v>1138</v>
      </c>
      <c r="C191" s="29" t="s">
        <v>571</v>
      </c>
      <c r="D191" s="29">
        <v>0.64300000000000002</v>
      </c>
      <c r="E191" s="37">
        <v>4.1000000000000003E-8</v>
      </c>
    </row>
    <row r="192" spans="1:5" x14ac:dyDescent="0.3">
      <c r="A192" s="29" t="s">
        <v>842</v>
      </c>
      <c r="B192" s="29" t="s">
        <v>1138</v>
      </c>
      <c r="C192" s="29" t="s">
        <v>571</v>
      </c>
      <c r="D192" s="29">
        <v>0.107</v>
      </c>
      <c r="E192" s="29">
        <v>2.7199999999999998E-2</v>
      </c>
    </row>
    <row r="193" spans="1:5" x14ac:dyDescent="0.3">
      <c r="A193" s="29" t="s">
        <v>818</v>
      </c>
      <c r="B193" s="29" t="s">
        <v>1138</v>
      </c>
      <c r="C193" s="29" t="s">
        <v>571</v>
      </c>
      <c r="D193" s="29">
        <v>-0.82099999999999995</v>
      </c>
      <c r="E193" s="29">
        <v>1.7999999999999999E-2</v>
      </c>
    </row>
    <row r="194" spans="1:5" x14ac:dyDescent="0.3">
      <c r="A194" s="29" t="s">
        <v>656</v>
      </c>
      <c r="B194" s="29" t="s">
        <v>1138</v>
      </c>
      <c r="C194" s="29" t="s">
        <v>571</v>
      </c>
      <c r="D194" s="29">
        <v>-0.496</v>
      </c>
      <c r="E194" s="29">
        <v>8.8099999999999995E-4</v>
      </c>
    </row>
    <row r="195" spans="1:5" x14ac:dyDescent="0.3">
      <c r="A195" s="29" t="s">
        <v>845</v>
      </c>
      <c r="B195" s="29" t="s">
        <v>1138</v>
      </c>
      <c r="C195" s="29" t="s">
        <v>571</v>
      </c>
      <c r="D195" s="29">
        <v>0.33</v>
      </c>
      <c r="E195" s="29">
        <v>2.12E-4</v>
      </c>
    </row>
    <row r="196" spans="1:5" x14ac:dyDescent="0.3">
      <c r="A196" s="29" t="s">
        <v>1051</v>
      </c>
      <c r="B196" s="29" t="s">
        <v>1138</v>
      </c>
      <c r="C196" s="29" t="s">
        <v>571</v>
      </c>
      <c r="D196" s="29">
        <v>0.35199999999999998</v>
      </c>
      <c r="E196" s="37">
        <v>9.9199999999999999E-6</v>
      </c>
    </row>
    <row r="197" spans="1:5" x14ac:dyDescent="0.3">
      <c r="A197" s="29" t="s">
        <v>984</v>
      </c>
      <c r="B197" s="29" t="s">
        <v>1138</v>
      </c>
      <c r="C197" s="29" t="s">
        <v>571</v>
      </c>
      <c r="D197" s="29">
        <v>0.19400000000000001</v>
      </c>
      <c r="E197" s="29">
        <v>3.9699999999999999E-2</v>
      </c>
    </row>
    <row r="198" spans="1:5" x14ac:dyDescent="0.3">
      <c r="A198" s="29" t="s">
        <v>760</v>
      </c>
      <c r="B198" s="29" t="s">
        <v>1138</v>
      </c>
      <c r="C198" s="29" t="s">
        <v>571</v>
      </c>
      <c r="D198" s="29">
        <v>0.21199999999999999</v>
      </c>
      <c r="E198" s="37">
        <v>7.37E-7</v>
      </c>
    </row>
    <row r="199" spans="1:5" x14ac:dyDescent="0.3">
      <c r="A199" s="29" t="s">
        <v>849</v>
      </c>
      <c r="B199" s="29" t="s">
        <v>1138</v>
      </c>
      <c r="C199" s="29" t="s">
        <v>571</v>
      </c>
      <c r="D199" s="29">
        <v>-0.12</v>
      </c>
      <c r="E199" s="29">
        <v>3.8899999999999997E-2</v>
      </c>
    </row>
    <row r="200" spans="1:5" x14ac:dyDescent="0.3">
      <c r="A200" s="29" t="s">
        <v>852</v>
      </c>
      <c r="B200" s="29" t="s">
        <v>1138</v>
      </c>
      <c r="C200" s="29" t="s">
        <v>571</v>
      </c>
      <c r="D200" s="29">
        <v>-0.33600000000000002</v>
      </c>
      <c r="E200" s="29">
        <v>5.28E-3</v>
      </c>
    </row>
    <row r="201" spans="1:5" x14ac:dyDescent="0.3">
      <c r="A201" s="29" t="s">
        <v>1079</v>
      </c>
      <c r="B201" s="29" t="s">
        <v>1138</v>
      </c>
      <c r="C201" s="29" t="s">
        <v>571</v>
      </c>
      <c r="D201" s="29">
        <v>0.45200000000000001</v>
      </c>
      <c r="E201" s="29">
        <v>2.4499999999999999E-4</v>
      </c>
    </row>
    <row r="202" spans="1:5" x14ac:dyDescent="0.3">
      <c r="A202" s="29" t="s">
        <v>854</v>
      </c>
      <c r="B202" s="29" t="s">
        <v>1138</v>
      </c>
      <c r="C202" s="29" t="s">
        <v>571</v>
      </c>
      <c r="D202" s="29">
        <v>0.14599999999999999</v>
      </c>
      <c r="E202" s="29">
        <v>2.3199999999999998E-2</v>
      </c>
    </row>
    <row r="203" spans="1:5" x14ac:dyDescent="0.3">
      <c r="A203" s="29" t="s">
        <v>972</v>
      </c>
      <c r="B203" s="29" t="s">
        <v>1138</v>
      </c>
      <c r="C203" s="29" t="s">
        <v>571</v>
      </c>
      <c r="D203" s="29">
        <v>0.376</v>
      </c>
      <c r="E203" s="29">
        <v>2.8E-3</v>
      </c>
    </row>
    <row r="204" spans="1:5" x14ac:dyDescent="0.3">
      <c r="A204" s="29" t="s">
        <v>605</v>
      </c>
      <c r="B204" s="29" t="s">
        <v>1138</v>
      </c>
      <c r="C204" s="29" t="s">
        <v>571</v>
      </c>
      <c r="D204" s="29">
        <v>1.647</v>
      </c>
      <c r="E204" s="37">
        <v>3.8199999999999999E-13</v>
      </c>
    </row>
    <row r="205" spans="1:5" x14ac:dyDescent="0.3">
      <c r="A205" s="29" t="s">
        <v>652</v>
      </c>
      <c r="B205" s="29" t="s">
        <v>1138</v>
      </c>
      <c r="C205" s="29" t="s">
        <v>571</v>
      </c>
      <c r="D205" s="29">
        <v>1.1439999999999999</v>
      </c>
      <c r="E205" s="37">
        <v>2.7800000000000001E-8</v>
      </c>
    </row>
    <row r="206" spans="1:5" x14ac:dyDescent="0.3">
      <c r="A206" s="29" t="s">
        <v>640</v>
      </c>
      <c r="B206" s="29" t="s">
        <v>1138</v>
      </c>
      <c r="C206" s="29" t="s">
        <v>571</v>
      </c>
      <c r="D206" s="29">
        <v>1.0609999999999999</v>
      </c>
      <c r="E206" s="37">
        <v>4.1299999999999998E-14</v>
      </c>
    </row>
    <row r="207" spans="1:5" x14ac:dyDescent="0.3">
      <c r="A207" s="29" t="s">
        <v>863</v>
      </c>
      <c r="B207" s="29" t="s">
        <v>1138</v>
      </c>
      <c r="C207" s="29" t="s">
        <v>571</v>
      </c>
      <c r="D207" s="29">
        <v>0.32</v>
      </c>
      <c r="E207" s="29">
        <v>6.2700000000000004E-3</v>
      </c>
    </row>
    <row r="208" spans="1:5" x14ac:dyDescent="0.3">
      <c r="A208" s="29" t="s">
        <v>997</v>
      </c>
      <c r="B208" s="29" t="s">
        <v>1138</v>
      </c>
      <c r="C208" s="29" t="s">
        <v>571</v>
      </c>
      <c r="D208" s="29">
        <v>1.484</v>
      </c>
      <c r="E208" s="37">
        <v>8.8500000000000005E-8</v>
      </c>
    </row>
    <row r="209" spans="1:5" x14ac:dyDescent="0.3">
      <c r="A209" s="29" t="s">
        <v>907</v>
      </c>
      <c r="B209" s="29" t="s">
        <v>1138</v>
      </c>
      <c r="C209" s="29" t="s">
        <v>571</v>
      </c>
      <c r="D209" s="29">
        <v>0.52</v>
      </c>
      <c r="E209" s="37">
        <v>1.8300000000000001E-5</v>
      </c>
    </row>
    <row r="210" spans="1:5" x14ac:dyDescent="0.3">
      <c r="A210" s="29" t="s">
        <v>932</v>
      </c>
      <c r="B210" s="29" t="s">
        <v>1138</v>
      </c>
      <c r="C210" s="29" t="s">
        <v>571</v>
      </c>
      <c r="D210" s="29">
        <v>0.26700000000000002</v>
      </c>
      <c r="E210" s="29">
        <v>1.0499999999999999E-3</v>
      </c>
    </row>
    <row r="211" spans="1:5" x14ac:dyDescent="0.3">
      <c r="A211" s="29" t="s">
        <v>586</v>
      </c>
      <c r="B211" s="29" t="s">
        <v>1138</v>
      </c>
      <c r="C211" s="29" t="s">
        <v>571</v>
      </c>
      <c r="D211" s="29">
        <v>0.54500000000000004</v>
      </c>
      <c r="E211" s="37">
        <v>1.8300000000000002E-15</v>
      </c>
    </row>
    <row r="212" spans="1:5" x14ac:dyDescent="0.3">
      <c r="A212" s="29" t="s">
        <v>868</v>
      </c>
      <c r="B212" s="29" t="s">
        <v>1138</v>
      </c>
      <c r="C212" s="29" t="s">
        <v>571</v>
      </c>
      <c r="D212" s="29">
        <v>-0.128</v>
      </c>
      <c r="E212" s="29">
        <v>3.7999999999999999E-2</v>
      </c>
    </row>
    <row r="213" spans="1:5" x14ac:dyDescent="0.3">
      <c r="A213" s="29" t="s">
        <v>869</v>
      </c>
      <c r="B213" s="29" t="s">
        <v>1138</v>
      </c>
      <c r="C213" s="29" t="s">
        <v>571</v>
      </c>
      <c r="D213" s="29">
        <v>0.29299999999999998</v>
      </c>
      <c r="E213" s="29">
        <v>1.7699999999999999E-4</v>
      </c>
    </row>
    <row r="214" spans="1:5" x14ac:dyDescent="0.3">
      <c r="A214" s="29" t="s">
        <v>667</v>
      </c>
      <c r="B214" s="29" t="s">
        <v>1138</v>
      </c>
      <c r="C214" s="29" t="s">
        <v>571</v>
      </c>
      <c r="D214" s="29">
        <v>0.54200000000000004</v>
      </c>
      <c r="E214" s="37">
        <v>1.24E-5</v>
      </c>
    </row>
    <row r="215" spans="1:5" x14ac:dyDescent="0.3">
      <c r="A215" s="29" t="s">
        <v>647</v>
      </c>
      <c r="B215" s="29" t="s">
        <v>1138</v>
      </c>
      <c r="C215" s="29" t="s">
        <v>571</v>
      </c>
      <c r="D215" s="29">
        <v>-0.38800000000000001</v>
      </c>
      <c r="E215" s="37">
        <v>4.25E-6</v>
      </c>
    </row>
    <row r="216" spans="1:5" x14ac:dyDescent="0.3">
      <c r="A216" s="29" t="s">
        <v>987</v>
      </c>
      <c r="B216" s="29" t="s">
        <v>1138</v>
      </c>
      <c r="C216" s="29" t="s">
        <v>571</v>
      </c>
      <c r="D216" s="29">
        <v>0.17399999999999999</v>
      </c>
      <c r="E216" s="29">
        <v>1.8200000000000001E-2</v>
      </c>
    </row>
    <row r="217" spans="1:5" x14ac:dyDescent="0.3">
      <c r="A217" s="29" t="s">
        <v>780</v>
      </c>
      <c r="B217" s="29" t="s">
        <v>1138</v>
      </c>
      <c r="C217" s="29" t="s">
        <v>571</v>
      </c>
      <c r="D217" s="29">
        <v>0.25</v>
      </c>
      <c r="E217" s="37">
        <v>4.4299999999999999E-5</v>
      </c>
    </row>
    <row r="218" spans="1:5" x14ac:dyDescent="0.3">
      <c r="A218" s="29" t="s">
        <v>1046</v>
      </c>
      <c r="B218" s="29" t="s">
        <v>1138</v>
      </c>
      <c r="C218" s="29" t="s">
        <v>571</v>
      </c>
      <c r="D218" s="29">
        <v>-0.22500000000000001</v>
      </c>
      <c r="E218" s="29">
        <v>3.3300000000000003E-2</v>
      </c>
    </row>
    <row r="219" spans="1:5" x14ac:dyDescent="0.3">
      <c r="A219" s="29" t="s">
        <v>878</v>
      </c>
      <c r="B219" s="29" t="s">
        <v>1138</v>
      </c>
      <c r="C219" s="29" t="s">
        <v>571</v>
      </c>
      <c r="D219" s="29">
        <v>0.49</v>
      </c>
      <c r="E219" s="37">
        <v>1.04E-6</v>
      </c>
    </row>
    <row r="220" spans="1:5" x14ac:dyDescent="0.3">
      <c r="A220" s="29" t="s">
        <v>1036</v>
      </c>
      <c r="B220" s="29" t="s">
        <v>1138</v>
      </c>
      <c r="C220" s="29" t="s">
        <v>571</v>
      </c>
      <c r="D220" s="29">
        <v>0.59299999999999997</v>
      </c>
      <c r="E220" s="37">
        <v>1.7E-8</v>
      </c>
    </row>
    <row r="221" spans="1:5" x14ac:dyDescent="0.3">
      <c r="A221" s="29" t="s">
        <v>1140</v>
      </c>
      <c r="B221" s="29" t="s">
        <v>1138</v>
      </c>
      <c r="C221" s="29" t="s">
        <v>571</v>
      </c>
      <c r="D221" s="29">
        <v>0.26600000000000001</v>
      </c>
      <c r="E221" s="37">
        <v>5.3300000000000001E-5</v>
      </c>
    </row>
    <row r="222" spans="1:5" x14ac:dyDescent="0.3">
      <c r="A222" s="29" t="s">
        <v>574</v>
      </c>
      <c r="B222" s="29" t="s">
        <v>1138</v>
      </c>
      <c r="C222" s="29" t="s">
        <v>571</v>
      </c>
      <c r="D222" s="29">
        <v>-1.05</v>
      </c>
      <c r="E222" s="37">
        <v>4.1000000000000003E-8</v>
      </c>
    </row>
    <row r="223" spans="1:5" x14ac:dyDescent="0.3">
      <c r="A223" s="29" t="s">
        <v>584</v>
      </c>
      <c r="B223" s="29" t="s">
        <v>1138</v>
      </c>
      <c r="C223" s="29" t="s">
        <v>571</v>
      </c>
      <c r="D223" s="29">
        <v>-1.0509999999999999</v>
      </c>
      <c r="E223" s="37">
        <v>2.2699999999999999E-13</v>
      </c>
    </row>
    <row r="224" spans="1:5" x14ac:dyDescent="0.3">
      <c r="A224" s="29" t="s">
        <v>671</v>
      </c>
      <c r="B224" s="29" t="s">
        <v>1138</v>
      </c>
      <c r="C224" s="29" t="s">
        <v>571</v>
      </c>
      <c r="D224" s="29">
        <v>0.307</v>
      </c>
      <c r="E224" s="29">
        <v>4.3100000000000001E-4</v>
      </c>
    </row>
    <row r="225" spans="1:5" x14ac:dyDescent="0.3">
      <c r="A225" s="29" t="s">
        <v>884</v>
      </c>
      <c r="B225" s="29" t="s">
        <v>1138</v>
      </c>
      <c r="C225" s="29" t="s">
        <v>571</v>
      </c>
      <c r="D225" s="29">
        <v>0.23400000000000001</v>
      </c>
      <c r="E225" s="29">
        <v>4.0900000000000002E-4</v>
      </c>
    </row>
    <row r="226" spans="1:5" x14ac:dyDescent="0.3">
      <c r="A226" s="29" t="s">
        <v>681</v>
      </c>
      <c r="B226" s="29" t="s">
        <v>1138</v>
      </c>
      <c r="C226" s="29" t="s">
        <v>571</v>
      </c>
      <c r="D226" s="29">
        <v>0.47399999999999998</v>
      </c>
      <c r="E226" s="37">
        <v>1.15E-9</v>
      </c>
    </row>
    <row r="227" spans="1:5" x14ac:dyDescent="0.3">
      <c r="A227" s="29" t="s">
        <v>813</v>
      </c>
      <c r="B227" s="29" t="s">
        <v>1138</v>
      </c>
      <c r="C227" s="29" t="s">
        <v>571</v>
      </c>
      <c r="D227" s="29">
        <v>0.106</v>
      </c>
      <c r="E227" s="29">
        <v>2.64E-2</v>
      </c>
    </row>
    <row r="228" spans="1:5" x14ac:dyDescent="0.3">
      <c r="A228" s="29" t="s">
        <v>726</v>
      </c>
      <c r="B228" s="29" t="s">
        <v>1138</v>
      </c>
      <c r="C228" s="29" t="s">
        <v>571</v>
      </c>
      <c r="D228" s="29">
        <v>0.26600000000000001</v>
      </c>
      <c r="E228" s="37">
        <v>3.4999999999999999E-6</v>
      </c>
    </row>
    <row r="229" spans="1:5" x14ac:dyDescent="0.3">
      <c r="A229" s="29" t="s">
        <v>689</v>
      </c>
      <c r="B229" s="29" t="s">
        <v>1138</v>
      </c>
      <c r="C229" s="29" t="s">
        <v>571</v>
      </c>
      <c r="D229" s="29">
        <v>0.2</v>
      </c>
      <c r="E229" s="37">
        <v>1.3499999999999999E-5</v>
      </c>
    </row>
    <row r="230" spans="1:5" x14ac:dyDescent="0.3">
      <c r="A230" s="29" t="s">
        <v>792</v>
      </c>
      <c r="B230" s="29" t="s">
        <v>1138</v>
      </c>
      <c r="C230" s="29" t="s">
        <v>571</v>
      </c>
      <c r="D230" s="29">
        <v>0.27600000000000002</v>
      </c>
      <c r="E230" s="29">
        <v>6.0699999999999999E-3</v>
      </c>
    </row>
    <row r="231" spans="1:5" x14ac:dyDescent="0.3">
      <c r="A231" s="29" t="s">
        <v>714</v>
      </c>
      <c r="B231" s="29" t="s">
        <v>1138</v>
      </c>
      <c r="C231" s="29" t="s">
        <v>571</v>
      </c>
      <c r="D231" s="29">
        <v>-0.60699999999999998</v>
      </c>
      <c r="E231" s="37">
        <v>2.4900000000000002E-7</v>
      </c>
    </row>
    <row r="232" spans="1:5" x14ac:dyDescent="0.3">
      <c r="A232" s="29" t="s">
        <v>1058</v>
      </c>
      <c r="B232" s="29" t="s">
        <v>1138</v>
      </c>
      <c r="C232" s="29" t="s">
        <v>571</v>
      </c>
      <c r="D232" s="29">
        <v>0.35299999999999998</v>
      </c>
      <c r="E232" s="37">
        <v>3.5800000000000003E-5</v>
      </c>
    </row>
    <row r="233" spans="1:5" x14ac:dyDescent="0.3">
      <c r="A233" s="29" t="s">
        <v>896</v>
      </c>
      <c r="B233" s="29" t="s">
        <v>1138</v>
      </c>
      <c r="C233" s="29" t="s">
        <v>571</v>
      </c>
      <c r="D233" s="29">
        <v>0.122</v>
      </c>
      <c r="E233" s="29">
        <v>3.5799999999999998E-2</v>
      </c>
    </row>
    <row r="234" spans="1:5" x14ac:dyDescent="0.3">
      <c r="A234" s="29" t="s">
        <v>626</v>
      </c>
      <c r="B234" s="29" t="s">
        <v>1138</v>
      </c>
      <c r="C234" s="29" t="s">
        <v>571</v>
      </c>
      <c r="D234" s="29">
        <v>0.52500000000000002</v>
      </c>
      <c r="E234" s="37">
        <v>2.1299999999999999E-15</v>
      </c>
    </row>
    <row r="235" spans="1:5" x14ac:dyDescent="0.3">
      <c r="A235" s="29" t="s">
        <v>1141</v>
      </c>
      <c r="B235" s="29" t="s">
        <v>1138</v>
      </c>
      <c r="C235" s="29" t="s">
        <v>571</v>
      </c>
      <c r="D235" s="29">
        <v>0.156</v>
      </c>
      <c r="E235" s="29">
        <v>4.0299999999999998E-4</v>
      </c>
    </row>
    <row r="236" spans="1:5" x14ac:dyDescent="0.3">
      <c r="A236" s="29" t="s">
        <v>1142</v>
      </c>
      <c r="B236" s="29" t="s">
        <v>1138</v>
      </c>
      <c r="C236" s="29" t="s">
        <v>571</v>
      </c>
      <c r="D236" s="29">
        <v>0.84299999999999997</v>
      </c>
      <c r="E236" s="37">
        <v>3.7700000000000003E-12</v>
      </c>
    </row>
    <row r="237" spans="1:5" x14ac:dyDescent="0.3">
      <c r="A237" s="29" t="s">
        <v>627</v>
      </c>
      <c r="B237" s="29" t="s">
        <v>1138</v>
      </c>
      <c r="C237" s="29" t="s">
        <v>571</v>
      </c>
      <c r="D237" s="29">
        <v>0.72799999999999998</v>
      </c>
      <c r="E237" s="37">
        <v>1.6800000000000002E-8</v>
      </c>
    </row>
    <row r="238" spans="1:5" x14ac:dyDescent="0.3">
      <c r="A238" s="29" t="s">
        <v>603</v>
      </c>
      <c r="B238" s="29" t="s">
        <v>1138</v>
      </c>
      <c r="C238" s="29" t="s">
        <v>571</v>
      </c>
      <c r="D238" s="29">
        <v>0.64200000000000002</v>
      </c>
      <c r="E238" s="37">
        <v>2.3500000000000002E-10</v>
      </c>
    </row>
    <row r="239" spans="1:5" x14ac:dyDescent="0.3">
      <c r="A239" s="29" t="s">
        <v>1093</v>
      </c>
      <c r="B239" s="29" t="s">
        <v>1138</v>
      </c>
      <c r="C239" s="29" t="s">
        <v>571</v>
      </c>
      <c r="D239" s="29">
        <v>0.28299999999999997</v>
      </c>
      <c r="E239" s="29">
        <v>2.06E-2</v>
      </c>
    </row>
    <row r="240" spans="1:5" x14ac:dyDescent="0.3">
      <c r="A240" s="29" t="s">
        <v>850</v>
      </c>
      <c r="B240" s="29" t="s">
        <v>1138</v>
      </c>
      <c r="C240" s="29" t="s">
        <v>571</v>
      </c>
      <c r="D240" s="29">
        <v>0.22600000000000001</v>
      </c>
      <c r="E240" s="29">
        <v>4.9899999999999996E-3</v>
      </c>
    </row>
    <row r="241" spans="1:5" x14ac:dyDescent="0.3">
      <c r="A241" s="29" t="s">
        <v>903</v>
      </c>
      <c r="B241" s="29" t="s">
        <v>1138</v>
      </c>
      <c r="C241" s="29" t="s">
        <v>571</v>
      </c>
      <c r="D241" s="29">
        <v>-0.16700000000000001</v>
      </c>
      <c r="E241" s="29">
        <v>2.8500000000000001E-2</v>
      </c>
    </row>
    <row r="242" spans="1:5" x14ac:dyDescent="0.3">
      <c r="A242" s="29" t="s">
        <v>659</v>
      </c>
      <c r="B242" s="29" t="s">
        <v>1138</v>
      </c>
      <c r="C242" s="29" t="s">
        <v>571</v>
      </c>
      <c r="D242" s="29">
        <v>0.25600000000000001</v>
      </c>
      <c r="E242" s="37">
        <v>1.03E-5</v>
      </c>
    </row>
    <row r="243" spans="1:5" x14ac:dyDescent="0.3">
      <c r="A243" s="29" t="s">
        <v>918</v>
      </c>
      <c r="B243" s="29" t="s">
        <v>1138</v>
      </c>
      <c r="C243" s="29" t="s">
        <v>571</v>
      </c>
      <c r="D243" s="29">
        <v>-0.108</v>
      </c>
      <c r="E243" s="29">
        <v>4.9899999999999996E-3</v>
      </c>
    </row>
    <row r="244" spans="1:5" x14ac:dyDescent="0.3">
      <c r="A244" s="29" t="s">
        <v>920</v>
      </c>
      <c r="B244" s="29" t="s">
        <v>1138</v>
      </c>
      <c r="C244" s="29" t="s">
        <v>571</v>
      </c>
      <c r="D244" s="29">
        <v>-0.24099999999999999</v>
      </c>
      <c r="E244" s="29">
        <v>2.1100000000000001E-2</v>
      </c>
    </row>
    <row r="245" spans="1:5" x14ac:dyDescent="0.3">
      <c r="A245" s="29" t="s">
        <v>921</v>
      </c>
      <c r="B245" s="29" t="s">
        <v>1138</v>
      </c>
      <c r="C245" s="29" t="s">
        <v>571</v>
      </c>
      <c r="D245" s="29">
        <v>0.17599999999999999</v>
      </c>
      <c r="E245" s="29">
        <v>9.5E-4</v>
      </c>
    </row>
    <row r="246" spans="1:5" x14ac:dyDescent="0.3">
      <c r="A246" s="29" t="s">
        <v>923</v>
      </c>
      <c r="B246" s="29" t="s">
        <v>1138</v>
      </c>
      <c r="C246" s="29" t="s">
        <v>571</v>
      </c>
      <c r="D246" s="29">
        <v>-0.21299999999999999</v>
      </c>
      <c r="E246" s="29">
        <v>4.41E-2</v>
      </c>
    </row>
    <row r="247" spans="1:5" x14ac:dyDescent="0.3">
      <c r="A247" s="29" t="s">
        <v>924</v>
      </c>
      <c r="B247" s="29" t="s">
        <v>1138</v>
      </c>
      <c r="C247" s="29" t="s">
        <v>571</v>
      </c>
      <c r="D247" s="29">
        <v>-0.307</v>
      </c>
      <c r="E247" s="29">
        <v>2.3800000000000001E-4</v>
      </c>
    </row>
    <row r="248" spans="1:5" x14ac:dyDescent="0.3">
      <c r="A248" s="29" t="s">
        <v>925</v>
      </c>
      <c r="B248" s="29" t="s">
        <v>1138</v>
      </c>
      <c r="C248" s="29" t="s">
        <v>571</v>
      </c>
      <c r="D248" s="29">
        <v>-0.33600000000000002</v>
      </c>
      <c r="E248" s="29">
        <v>3.9899999999999998E-2</v>
      </c>
    </row>
    <row r="249" spans="1:5" x14ac:dyDescent="0.3">
      <c r="A249" s="29" t="s">
        <v>1108</v>
      </c>
      <c r="B249" s="29" t="s">
        <v>1138</v>
      </c>
      <c r="C249" s="29" t="s">
        <v>571</v>
      </c>
      <c r="D249" s="29">
        <v>-0.79900000000000004</v>
      </c>
      <c r="E249" s="29">
        <v>4.0900000000000002E-4</v>
      </c>
    </row>
    <row r="250" spans="1:5" x14ac:dyDescent="0.3">
      <c r="A250" s="29" t="s">
        <v>927</v>
      </c>
      <c r="B250" s="29" t="s">
        <v>1138</v>
      </c>
      <c r="C250" s="29" t="s">
        <v>571</v>
      </c>
      <c r="D250" s="29">
        <v>-0.156</v>
      </c>
      <c r="E250" s="29">
        <v>2.5600000000000001E-2</v>
      </c>
    </row>
    <row r="251" spans="1:5" x14ac:dyDescent="0.3">
      <c r="A251" s="29" t="s">
        <v>889</v>
      </c>
      <c r="B251" s="29" t="s">
        <v>1138</v>
      </c>
      <c r="C251" s="29" t="s">
        <v>571</v>
      </c>
      <c r="D251" s="29">
        <v>-0.24199999999999999</v>
      </c>
      <c r="E251" s="29">
        <v>7.62E-3</v>
      </c>
    </row>
    <row r="252" spans="1:5" x14ac:dyDescent="0.3">
      <c r="A252" s="29" t="s">
        <v>904</v>
      </c>
      <c r="B252" s="29" t="s">
        <v>1138</v>
      </c>
      <c r="C252" s="29" t="s">
        <v>571</v>
      </c>
      <c r="D252" s="29">
        <v>-0.16800000000000001</v>
      </c>
      <c r="E252" s="29">
        <v>8.0000000000000002E-3</v>
      </c>
    </row>
    <row r="253" spans="1:5" x14ac:dyDescent="0.3">
      <c r="A253" s="29" t="s">
        <v>731</v>
      </c>
      <c r="B253" s="29" t="s">
        <v>1138</v>
      </c>
      <c r="C253" s="29" t="s">
        <v>571</v>
      </c>
      <c r="D253" s="29">
        <v>1.393</v>
      </c>
      <c r="E253" s="37">
        <v>7.2399999999999998E-10</v>
      </c>
    </row>
    <row r="254" spans="1:5" x14ac:dyDescent="0.3">
      <c r="A254" s="29" t="s">
        <v>758</v>
      </c>
      <c r="B254" s="29" t="s">
        <v>1138</v>
      </c>
      <c r="C254" s="29" t="s">
        <v>571</v>
      </c>
      <c r="D254" s="29">
        <v>0.66</v>
      </c>
      <c r="E254" s="37">
        <v>9.3000000000000002E-11</v>
      </c>
    </row>
    <row r="255" spans="1:5" x14ac:dyDescent="0.3">
      <c r="A255" s="29" t="s">
        <v>639</v>
      </c>
      <c r="B255" s="29" t="s">
        <v>1138</v>
      </c>
      <c r="C255" s="29" t="s">
        <v>571</v>
      </c>
      <c r="D255" s="29">
        <v>0.19900000000000001</v>
      </c>
      <c r="E255" s="29">
        <v>4.5799999999999999E-3</v>
      </c>
    </row>
    <row r="256" spans="1:5" x14ac:dyDescent="0.3">
      <c r="A256" s="29" t="s">
        <v>935</v>
      </c>
      <c r="B256" s="29" t="s">
        <v>1138</v>
      </c>
      <c r="C256" s="29" t="s">
        <v>571</v>
      </c>
      <c r="D256" s="29">
        <v>0.22900000000000001</v>
      </c>
      <c r="E256" s="37">
        <v>3.8999999999999998E-8</v>
      </c>
    </row>
    <row r="257" spans="1:5" x14ac:dyDescent="0.3">
      <c r="A257" s="29" t="s">
        <v>1050</v>
      </c>
      <c r="B257" s="29" t="s">
        <v>1138</v>
      </c>
      <c r="C257" s="29" t="s">
        <v>571</v>
      </c>
      <c r="D257" s="29">
        <v>0.22900000000000001</v>
      </c>
      <c r="E257" s="29">
        <v>4.7E-2</v>
      </c>
    </row>
    <row r="258" spans="1:5" x14ac:dyDescent="0.3">
      <c r="A258" s="29" t="s">
        <v>938</v>
      </c>
      <c r="B258" s="29" t="s">
        <v>1138</v>
      </c>
      <c r="C258" s="29" t="s">
        <v>571</v>
      </c>
      <c r="D258" s="29">
        <v>-0.13700000000000001</v>
      </c>
      <c r="E258" s="29">
        <v>3.3500000000000002E-2</v>
      </c>
    </row>
    <row r="259" spans="1:5" x14ac:dyDescent="0.3">
      <c r="A259" s="29" t="s">
        <v>643</v>
      </c>
      <c r="B259" s="29" t="s">
        <v>1138</v>
      </c>
      <c r="C259" s="29" t="s">
        <v>571</v>
      </c>
      <c r="D259" s="29">
        <v>0.377</v>
      </c>
      <c r="E259" s="29">
        <v>6.8300000000000001E-4</v>
      </c>
    </row>
    <row r="260" spans="1:5" x14ac:dyDescent="0.3">
      <c r="A260" s="29" t="s">
        <v>719</v>
      </c>
      <c r="B260" s="29" t="s">
        <v>1138</v>
      </c>
      <c r="C260" s="29" t="s">
        <v>571</v>
      </c>
      <c r="D260" s="29">
        <v>0.55900000000000005</v>
      </c>
      <c r="E260" s="37">
        <v>2.5699999999999999E-7</v>
      </c>
    </row>
    <row r="261" spans="1:5" x14ac:dyDescent="0.3">
      <c r="A261" s="29" t="s">
        <v>569</v>
      </c>
      <c r="B261" s="29" t="s">
        <v>1138</v>
      </c>
      <c r="C261" s="29" t="s">
        <v>571</v>
      </c>
      <c r="D261" s="29">
        <v>1.1950000000000001</v>
      </c>
      <c r="E261" s="37">
        <v>1.21E-9</v>
      </c>
    </row>
    <row r="262" spans="1:5" x14ac:dyDescent="0.3">
      <c r="A262" s="29" t="s">
        <v>943</v>
      </c>
      <c r="B262" s="29" t="s">
        <v>1138</v>
      </c>
      <c r="C262" s="29" t="s">
        <v>571</v>
      </c>
      <c r="D262" s="29">
        <v>-0.16600000000000001</v>
      </c>
      <c r="E262" s="29">
        <v>2.3199999999999998E-2</v>
      </c>
    </row>
    <row r="263" spans="1:5" x14ac:dyDescent="0.3">
      <c r="A263" s="29" t="s">
        <v>595</v>
      </c>
      <c r="B263" s="29" t="s">
        <v>1138</v>
      </c>
      <c r="C263" s="29" t="s">
        <v>571</v>
      </c>
      <c r="D263" s="29">
        <v>0.219</v>
      </c>
      <c r="E263" s="29">
        <v>4.57E-4</v>
      </c>
    </row>
    <row r="264" spans="1:5" x14ac:dyDescent="0.3">
      <c r="A264" s="29" t="s">
        <v>945</v>
      </c>
      <c r="B264" s="29" t="s">
        <v>1138</v>
      </c>
      <c r="C264" s="29" t="s">
        <v>571</v>
      </c>
      <c r="D264" s="29">
        <v>0.46400000000000002</v>
      </c>
      <c r="E264" s="37">
        <v>8.42E-8</v>
      </c>
    </row>
    <row r="265" spans="1:5" x14ac:dyDescent="0.3">
      <c r="A265" s="29" t="s">
        <v>611</v>
      </c>
      <c r="B265" s="29" t="s">
        <v>1138</v>
      </c>
      <c r="C265" s="29" t="s">
        <v>571</v>
      </c>
      <c r="D265" s="29">
        <v>0.28000000000000003</v>
      </c>
      <c r="E265" s="37">
        <v>1.06E-5</v>
      </c>
    </row>
    <row r="266" spans="1:5" x14ac:dyDescent="0.3">
      <c r="A266" s="29" t="s">
        <v>947</v>
      </c>
      <c r="B266" s="29" t="s">
        <v>1138</v>
      </c>
      <c r="C266" s="29" t="s">
        <v>571</v>
      </c>
      <c r="D266" s="29">
        <v>0.20200000000000001</v>
      </c>
      <c r="E266" s="29">
        <v>1.82E-3</v>
      </c>
    </row>
    <row r="267" spans="1:5" x14ac:dyDescent="0.3">
      <c r="A267" s="29" t="s">
        <v>986</v>
      </c>
      <c r="B267" s="29" t="s">
        <v>1138</v>
      </c>
      <c r="C267" s="29" t="s">
        <v>571</v>
      </c>
      <c r="D267" s="29">
        <v>0.45400000000000001</v>
      </c>
      <c r="E267" s="37">
        <v>2.5699999999999999E-7</v>
      </c>
    </row>
    <row r="268" spans="1:5" x14ac:dyDescent="0.3">
      <c r="A268" s="29" t="s">
        <v>838</v>
      </c>
      <c r="B268" s="29" t="s">
        <v>1138</v>
      </c>
      <c r="C268" s="29" t="s">
        <v>571</v>
      </c>
      <c r="D268" s="29">
        <v>0.193</v>
      </c>
      <c r="E268" s="29">
        <v>1.8200000000000001E-2</v>
      </c>
    </row>
    <row r="269" spans="1:5" x14ac:dyDescent="0.3">
      <c r="A269" s="29" t="s">
        <v>590</v>
      </c>
      <c r="B269" s="29" t="s">
        <v>1138</v>
      </c>
      <c r="C269" s="29" t="s">
        <v>571</v>
      </c>
      <c r="D269" s="29">
        <v>0.19900000000000001</v>
      </c>
      <c r="E269" s="29">
        <v>2.1299999999999999E-3</v>
      </c>
    </row>
    <row r="270" spans="1:5" x14ac:dyDescent="0.3">
      <c r="A270" s="29" t="s">
        <v>749</v>
      </c>
      <c r="B270" s="29" t="s">
        <v>1138</v>
      </c>
      <c r="C270" s="29" t="s">
        <v>571</v>
      </c>
      <c r="D270" s="29">
        <v>0.158</v>
      </c>
      <c r="E270" s="29">
        <v>1.9400000000000001E-2</v>
      </c>
    </row>
    <row r="271" spans="1:5" x14ac:dyDescent="0.3">
      <c r="A271" s="29" t="s">
        <v>816</v>
      </c>
      <c r="B271" s="29" t="s">
        <v>1138</v>
      </c>
      <c r="C271" s="29" t="s">
        <v>571</v>
      </c>
      <c r="D271" s="29">
        <v>0.29599999999999999</v>
      </c>
      <c r="E271" s="29">
        <v>1.32E-3</v>
      </c>
    </row>
    <row r="272" spans="1:5" x14ac:dyDescent="0.3">
      <c r="A272" s="29" t="s">
        <v>1015</v>
      </c>
      <c r="B272" s="29" t="s">
        <v>1138</v>
      </c>
      <c r="C272" s="29" t="s">
        <v>571</v>
      </c>
      <c r="D272" s="29">
        <v>-0.48399999999999999</v>
      </c>
      <c r="E272" s="37">
        <v>1.2599999999999999E-7</v>
      </c>
    </row>
    <row r="273" spans="1:5" x14ac:dyDescent="0.3">
      <c r="A273" s="29" t="s">
        <v>957</v>
      </c>
      <c r="B273" s="29" t="s">
        <v>1138</v>
      </c>
      <c r="C273" s="29" t="s">
        <v>571</v>
      </c>
      <c r="D273" s="29">
        <v>0.27300000000000002</v>
      </c>
      <c r="E273" s="29">
        <v>3.04E-2</v>
      </c>
    </row>
    <row r="274" spans="1:5" x14ac:dyDescent="0.3">
      <c r="A274" s="29" t="s">
        <v>958</v>
      </c>
      <c r="B274" s="29" t="s">
        <v>1138</v>
      </c>
      <c r="C274" s="29" t="s">
        <v>571</v>
      </c>
      <c r="D274" s="29">
        <v>-0.20200000000000001</v>
      </c>
      <c r="E274" s="37">
        <v>8.0699999999999996E-5</v>
      </c>
    </row>
    <row r="275" spans="1:5" x14ac:dyDescent="0.3">
      <c r="A275" s="29" t="s">
        <v>1064</v>
      </c>
      <c r="B275" s="29" t="s">
        <v>1138</v>
      </c>
      <c r="C275" s="29" t="s">
        <v>571</v>
      </c>
      <c r="D275" s="29">
        <v>0.20599999999999999</v>
      </c>
      <c r="E275" s="29">
        <v>2.0799999999999999E-2</v>
      </c>
    </row>
    <row r="276" spans="1:5" x14ac:dyDescent="0.3">
      <c r="A276" s="29" t="s">
        <v>961</v>
      </c>
      <c r="B276" s="29" t="s">
        <v>1138</v>
      </c>
      <c r="C276" s="29" t="s">
        <v>571</v>
      </c>
      <c r="D276" s="29">
        <v>-0.27500000000000002</v>
      </c>
      <c r="E276" s="29">
        <v>7.4799999999999997E-4</v>
      </c>
    </row>
    <row r="277" spans="1:5" x14ac:dyDescent="0.3">
      <c r="A277" s="29" t="s">
        <v>1073</v>
      </c>
      <c r="B277" s="29" t="s">
        <v>1138</v>
      </c>
      <c r="C277" s="29" t="s">
        <v>571</v>
      </c>
      <c r="D277" s="29">
        <v>0.26100000000000001</v>
      </c>
      <c r="E277" s="29">
        <v>3.04E-2</v>
      </c>
    </row>
    <row r="278" spans="1:5" x14ac:dyDescent="0.3">
      <c r="A278" s="29" t="s">
        <v>801</v>
      </c>
      <c r="B278" s="29" t="s">
        <v>1138</v>
      </c>
      <c r="C278" s="29" t="s">
        <v>571</v>
      </c>
      <c r="D278" s="29">
        <v>-0.16200000000000001</v>
      </c>
      <c r="E278" s="29">
        <v>1.43E-2</v>
      </c>
    </row>
    <row r="279" spans="1:5" x14ac:dyDescent="0.3">
      <c r="A279" s="29" t="s">
        <v>965</v>
      </c>
      <c r="B279" s="29" t="s">
        <v>1138</v>
      </c>
      <c r="C279" s="29" t="s">
        <v>571</v>
      </c>
      <c r="D279" s="29">
        <v>-0.14599999999999999</v>
      </c>
      <c r="E279" s="29">
        <v>1.7600000000000001E-2</v>
      </c>
    </row>
    <row r="280" spans="1:5" x14ac:dyDescent="0.3">
      <c r="A280" s="29" t="s">
        <v>1008</v>
      </c>
      <c r="B280" s="29" t="s">
        <v>1138</v>
      </c>
      <c r="C280" s="29" t="s">
        <v>571</v>
      </c>
      <c r="D280" s="29">
        <v>0.26800000000000002</v>
      </c>
      <c r="E280" s="29">
        <v>3.3099999999999997E-2</v>
      </c>
    </row>
    <row r="281" spans="1:5" x14ac:dyDescent="0.3">
      <c r="A281" s="29" t="s">
        <v>826</v>
      </c>
      <c r="B281" s="29" t="s">
        <v>1138</v>
      </c>
      <c r="C281" s="29" t="s">
        <v>571</v>
      </c>
      <c r="D281" s="29">
        <v>0.14199999999999999</v>
      </c>
      <c r="E281" s="29">
        <v>1.9699999999999999E-2</v>
      </c>
    </row>
    <row r="282" spans="1:5" x14ac:dyDescent="0.3">
      <c r="A282" s="29" t="s">
        <v>968</v>
      </c>
      <c r="B282" s="29" t="s">
        <v>1138</v>
      </c>
      <c r="C282" s="29" t="s">
        <v>571</v>
      </c>
      <c r="D282" s="29">
        <v>0.14099999999999999</v>
      </c>
      <c r="E282" s="29">
        <v>6.7600000000000004E-3</v>
      </c>
    </row>
    <row r="283" spans="1:5" x14ac:dyDescent="0.3">
      <c r="A283" s="29" t="s">
        <v>969</v>
      </c>
      <c r="B283" s="29" t="s">
        <v>1138</v>
      </c>
      <c r="C283" s="29" t="s">
        <v>571</v>
      </c>
      <c r="D283" s="29">
        <v>0.22800000000000001</v>
      </c>
      <c r="E283" s="37">
        <v>1.1E-5</v>
      </c>
    </row>
    <row r="284" spans="1:5" x14ac:dyDescent="0.3">
      <c r="A284" s="29" t="s">
        <v>970</v>
      </c>
      <c r="B284" s="29" t="s">
        <v>1138</v>
      </c>
      <c r="C284" s="29" t="s">
        <v>571</v>
      </c>
      <c r="D284" s="29">
        <v>-0.28399999999999997</v>
      </c>
      <c r="E284" s="29">
        <v>2.3800000000000001E-4</v>
      </c>
    </row>
    <row r="285" spans="1:5" x14ac:dyDescent="0.3">
      <c r="A285" s="29" t="s">
        <v>971</v>
      </c>
      <c r="B285" s="29" t="s">
        <v>1138</v>
      </c>
      <c r="C285" s="29" t="s">
        <v>571</v>
      </c>
      <c r="D285" s="29">
        <v>-0.13</v>
      </c>
      <c r="E285" s="29">
        <v>4.36E-2</v>
      </c>
    </row>
    <row r="286" spans="1:5" x14ac:dyDescent="0.3">
      <c r="A286" s="29" t="s">
        <v>908</v>
      </c>
      <c r="B286" s="29" t="s">
        <v>1138</v>
      </c>
      <c r="C286" s="29" t="s">
        <v>571</v>
      </c>
      <c r="D286" s="29">
        <v>-0.21099999999999999</v>
      </c>
      <c r="E286" s="29">
        <v>9.4299999999999991E-3</v>
      </c>
    </row>
    <row r="287" spans="1:5" x14ac:dyDescent="0.3">
      <c r="A287" s="29" t="s">
        <v>974</v>
      </c>
      <c r="B287" s="29" t="s">
        <v>1138</v>
      </c>
      <c r="C287" s="29" t="s">
        <v>571</v>
      </c>
      <c r="D287" s="29">
        <v>0.16800000000000001</v>
      </c>
      <c r="E287" s="29">
        <v>1.02E-4</v>
      </c>
    </row>
    <row r="288" spans="1:5" x14ac:dyDescent="0.3">
      <c r="A288" s="29" t="s">
        <v>976</v>
      </c>
      <c r="B288" s="29" t="s">
        <v>1138</v>
      </c>
      <c r="C288" s="29" t="s">
        <v>571</v>
      </c>
      <c r="D288" s="29">
        <v>-0.14499999999999999</v>
      </c>
      <c r="E288" s="29">
        <v>6.8099999999999996E-4</v>
      </c>
    </row>
    <row r="289" spans="1:5" x14ac:dyDescent="0.3">
      <c r="A289" s="29" t="s">
        <v>635</v>
      </c>
      <c r="B289" s="29" t="s">
        <v>1138</v>
      </c>
      <c r="C289" s="29" t="s">
        <v>571</v>
      </c>
      <c r="D289" s="29">
        <v>0.308</v>
      </c>
      <c r="E289" s="29">
        <v>5.8699999999999996E-4</v>
      </c>
    </row>
    <row r="290" spans="1:5" x14ac:dyDescent="0.3">
      <c r="A290" s="29" t="s">
        <v>978</v>
      </c>
      <c r="B290" s="29" t="s">
        <v>1138</v>
      </c>
      <c r="C290" s="29" t="s">
        <v>571</v>
      </c>
      <c r="D290" s="29">
        <v>0.28100000000000003</v>
      </c>
      <c r="E290" s="29">
        <v>5.2399999999999999E-3</v>
      </c>
    </row>
    <row r="291" spans="1:5" x14ac:dyDescent="0.3">
      <c r="A291" s="29" t="s">
        <v>979</v>
      </c>
      <c r="B291" s="29" t="s">
        <v>1138</v>
      </c>
      <c r="C291" s="29" t="s">
        <v>571</v>
      </c>
      <c r="D291" s="29">
        <v>-0.17299999999999999</v>
      </c>
      <c r="E291" s="29">
        <v>2.76E-2</v>
      </c>
    </row>
    <row r="292" spans="1:5" x14ac:dyDescent="0.3">
      <c r="A292" s="29" t="s">
        <v>1134</v>
      </c>
      <c r="B292" s="29" t="s">
        <v>1138</v>
      </c>
      <c r="C292" s="29" t="s">
        <v>571</v>
      </c>
      <c r="D292" s="29">
        <v>0.71199999999999997</v>
      </c>
      <c r="E292" s="29">
        <v>2.3099999999999999E-2</v>
      </c>
    </row>
    <row r="293" spans="1:5" x14ac:dyDescent="0.3">
      <c r="A293" s="29" t="s">
        <v>1135</v>
      </c>
      <c r="B293" s="29" t="s">
        <v>1138</v>
      </c>
      <c r="C293" s="29" t="s">
        <v>571</v>
      </c>
      <c r="D293" s="29">
        <v>0.71199999999999997</v>
      </c>
      <c r="E293" s="29">
        <v>2.3099999999999999E-2</v>
      </c>
    </row>
    <row r="294" spans="1:5" x14ac:dyDescent="0.3">
      <c r="A294" s="29" t="s">
        <v>982</v>
      </c>
      <c r="B294" s="29" t="s">
        <v>1138</v>
      </c>
      <c r="C294" s="29" t="s">
        <v>571</v>
      </c>
      <c r="D294" s="29">
        <v>0.53700000000000003</v>
      </c>
      <c r="E294" s="29">
        <v>3.4199999999999999E-3</v>
      </c>
    </row>
    <row r="295" spans="1:5" x14ac:dyDescent="0.3">
      <c r="A295" s="29" t="s">
        <v>1027</v>
      </c>
      <c r="B295" s="29" t="s">
        <v>1138</v>
      </c>
      <c r="C295" s="29" t="s">
        <v>571</v>
      </c>
      <c r="D295" s="29">
        <v>0.58899999999999997</v>
      </c>
      <c r="E295" s="29">
        <v>1.0399999999999999E-3</v>
      </c>
    </row>
    <row r="296" spans="1:5" x14ac:dyDescent="0.3">
      <c r="A296" s="29" t="s">
        <v>1019</v>
      </c>
      <c r="B296" s="29" t="s">
        <v>1138</v>
      </c>
      <c r="C296" s="29" t="s">
        <v>571</v>
      </c>
      <c r="D296" s="29">
        <v>-0.23</v>
      </c>
      <c r="E296" s="29">
        <v>5.2399999999999999E-3</v>
      </c>
    </row>
    <row r="297" spans="1:5" x14ac:dyDescent="0.3">
      <c r="A297" s="29" t="s">
        <v>769</v>
      </c>
      <c r="B297" s="29" t="s">
        <v>1138</v>
      </c>
      <c r="C297" s="29" t="s">
        <v>571</v>
      </c>
      <c r="D297" s="29">
        <v>0.54</v>
      </c>
      <c r="E297" s="37">
        <v>1.9599999999999999E-5</v>
      </c>
    </row>
    <row r="298" spans="1:5" x14ac:dyDescent="0.3">
      <c r="A298" s="29" t="s">
        <v>926</v>
      </c>
      <c r="B298" s="29" t="s">
        <v>1138</v>
      </c>
      <c r="C298" s="29" t="s">
        <v>571</v>
      </c>
      <c r="D298" s="29">
        <v>0.626</v>
      </c>
      <c r="E298" s="37">
        <v>6.6599999999999998E-6</v>
      </c>
    </row>
    <row r="299" spans="1:5" x14ac:dyDescent="0.3">
      <c r="A299" s="29" t="s">
        <v>1007</v>
      </c>
      <c r="B299" s="29" t="s">
        <v>1138</v>
      </c>
      <c r="C299" s="29" t="s">
        <v>571</v>
      </c>
      <c r="D299" s="29">
        <v>0.27300000000000002</v>
      </c>
      <c r="E299" s="29">
        <v>2.0799999999999999E-2</v>
      </c>
    </row>
    <row r="300" spans="1:5" x14ac:dyDescent="0.3">
      <c r="A300" s="29" t="s">
        <v>778</v>
      </c>
      <c r="B300" s="29" t="s">
        <v>1138</v>
      </c>
      <c r="C300" s="29" t="s">
        <v>571</v>
      </c>
      <c r="D300" s="29">
        <v>0.41599999999999998</v>
      </c>
      <c r="E300" s="29">
        <v>1.8100000000000001E-4</v>
      </c>
    </row>
    <row r="301" spans="1:5" x14ac:dyDescent="0.3">
      <c r="A301" s="29" t="s">
        <v>991</v>
      </c>
      <c r="B301" s="29" t="s">
        <v>1138</v>
      </c>
      <c r="C301" s="29" t="s">
        <v>571</v>
      </c>
      <c r="D301" s="29">
        <v>0.23200000000000001</v>
      </c>
      <c r="E301" s="29">
        <v>4.1000000000000002E-2</v>
      </c>
    </row>
    <row r="302" spans="1:5" x14ac:dyDescent="0.3">
      <c r="A302" s="29" t="s">
        <v>700</v>
      </c>
      <c r="B302" s="29" t="s">
        <v>1138</v>
      </c>
      <c r="C302" s="29" t="s">
        <v>571</v>
      </c>
      <c r="D302" s="29">
        <v>1.056</v>
      </c>
      <c r="E302" s="37">
        <v>3.3599999999999998E-10</v>
      </c>
    </row>
    <row r="303" spans="1:5" x14ac:dyDescent="0.3">
      <c r="A303" s="29" t="s">
        <v>784</v>
      </c>
      <c r="B303" s="29" t="s">
        <v>1138</v>
      </c>
      <c r="C303" s="29" t="s">
        <v>571</v>
      </c>
      <c r="D303" s="29">
        <v>0.26300000000000001</v>
      </c>
      <c r="E303" s="29">
        <v>2.07E-2</v>
      </c>
    </row>
    <row r="304" spans="1:5" x14ac:dyDescent="0.3">
      <c r="A304" s="29" t="s">
        <v>955</v>
      </c>
      <c r="B304" s="29" t="s">
        <v>1138</v>
      </c>
      <c r="C304" s="29" t="s">
        <v>571</v>
      </c>
      <c r="D304" s="29">
        <v>0.32500000000000001</v>
      </c>
      <c r="E304" s="29">
        <v>5.1400000000000003E-4</v>
      </c>
    </row>
    <row r="305" spans="1:5" x14ac:dyDescent="0.3">
      <c r="A305" s="29" t="s">
        <v>998</v>
      </c>
      <c r="B305" s="29" t="s">
        <v>1138</v>
      </c>
      <c r="C305" s="29" t="s">
        <v>571</v>
      </c>
      <c r="D305" s="29">
        <v>-0.156</v>
      </c>
      <c r="E305" s="29">
        <v>2.1000000000000001E-2</v>
      </c>
    </row>
    <row r="306" spans="1:5" x14ac:dyDescent="0.3">
      <c r="A306" s="29" t="s">
        <v>625</v>
      </c>
      <c r="B306" s="29" t="s">
        <v>1138</v>
      </c>
      <c r="C306" s="29" t="s">
        <v>571</v>
      </c>
      <c r="D306" s="29">
        <v>-0.377</v>
      </c>
      <c r="E306" s="37">
        <v>2.6299999999999998E-6</v>
      </c>
    </row>
    <row r="307" spans="1:5" x14ac:dyDescent="0.3">
      <c r="A307" s="29" t="s">
        <v>1101</v>
      </c>
      <c r="B307" s="29" t="s">
        <v>1138</v>
      </c>
      <c r="C307" s="29" t="s">
        <v>571</v>
      </c>
      <c r="D307" s="29">
        <v>0.38600000000000001</v>
      </c>
      <c r="E307" s="29">
        <v>7.7099999999999998E-3</v>
      </c>
    </row>
    <row r="308" spans="1:5" x14ac:dyDescent="0.3">
      <c r="A308" s="29" t="s">
        <v>1004</v>
      </c>
      <c r="B308" s="29" t="s">
        <v>1138</v>
      </c>
      <c r="C308" s="29" t="s">
        <v>571</v>
      </c>
      <c r="D308" s="29">
        <v>0.28499999999999998</v>
      </c>
      <c r="E308" s="37">
        <v>6.3E-7</v>
      </c>
    </row>
    <row r="309" spans="1:5" x14ac:dyDescent="0.3">
      <c r="A309" s="29" t="s">
        <v>1016</v>
      </c>
      <c r="B309" s="29" t="s">
        <v>1138</v>
      </c>
      <c r="C309" s="29" t="s">
        <v>571</v>
      </c>
      <c r="D309" s="29">
        <v>0.45900000000000002</v>
      </c>
      <c r="E309" s="29">
        <v>3.7199999999999999E-4</v>
      </c>
    </row>
    <row r="310" spans="1:5" x14ac:dyDescent="0.3">
      <c r="A310" s="29" t="s">
        <v>720</v>
      </c>
      <c r="B310" s="29" t="s">
        <v>1138</v>
      </c>
      <c r="C310" s="29" t="s">
        <v>571</v>
      </c>
      <c r="D310" s="29">
        <v>0.23</v>
      </c>
      <c r="E310" s="37">
        <v>5.3300000000000001E-5</v>
      </c>
    </row>
    <row r="311" spans="1:5" x14ac:dyDescent="0.3">
      <c r="A311" s="29" t="s">
        <v>846</v>
      </c>
      <c r="B311" s="29" t="s">
        <v>1138</v>
      </c>
      <c r="C311" s="29" t="s">
        <v>571</v>
      </c>
      <c r="D311" s="29">
        <v>0.36199999999999999</v>
      </c>
      <c r="E311" s="37">
        <v>2.4700000000000001E-5</v>
      </c>
    </row>
    <row r="312" spans="1:5" x14ac:dyDescent="0.3">
      <c r="A312" s="29" t="s">
        <v>1009</v>
      </c>
      <c r="B312" s="29" t="s">
        <v>1138</v>
      </c>
      <c r="C312" s="29" t="s">
        <v>571</v>
      </c>
      <c r="D312" s="29">
        <v>-0.27700000000000002</v>
      </c>
      <c r="E312" s="37">
        <v>5.3300000000000001E-5</v>
      </c>
    </row>
    <row r="313" spans="1:5" x14ac:dyDescent="0.3">
      <c r="A313" s="29" t="s">
        <v>1013</v>
      </c>
      <c r="B313" s="29" t="s">
        <v>1138</v>
      </c>
      <c r="C313" s="29" t="s">
        <v>571</v>
      </c>
      <c r="D313" s="29">
        <v>0.38100000000000001</v>
      </c>
      <c r="E313" s="29">
        <v>1.1599999999999999E-2</v>
      </c>
    </row>
    <row r="314" spans="1:5" x14ac:dyDescent="0.3">
      <c r="A314" s="29" t="s">
        <v>1014</v>
      </c>
      <c r="B314" s="29" t="s">
        <v>1138</v>
      </c>
      <c r="C314" s="29" t="s">
        <v>571</v>
      </c>
      <c r="D314" s="29">
        <v>0.20899999999999999</v>
      </c>
      <c r="E314" s="29">
        <v>6.4700000000000001E-3</v>
      </c>
    </row>
    <row r="315" spans="1:5" x14ac:dyDescent="0.3">
      <c r="A315" s="29" t="s">
        <v>1042</v>
      </c>
      <c r="B315" s="29" t="s">
        <v>1138</v>
      </c>
      <c r="C315" s="29" t="s">
        <v>571</v>
      </c>
      <c r="D315" s="29">
        <v>0.33900000000000002</v>
      </c>
      <c r="E315" s="29">
        <v>4.4099999999999999E-3</v>
      </c>
    </row>
    <row r="316" spans="1:5" x14ac:dyDescent="0.3">
      <c r="A316" s="29" t="s">
        <v>1017</v>
      </c>
      <c r="B316" s="29" t="s">
        <v>1138</v>
      </c>
      <c r="C316" s="29" t="s">
        <v>571</v>
      </c>
      <c r="D316" s="29">
        <v>0.17100000000000001</v>
      </c>
      <c r="E316" s="29">
        <v>5.4000000000000001E-4</v>
      </c>
    </row>
    <row r="317" spans="1:5" x14ac:dyDescent="0.3">
      <c r="A317" s="29" t="s">
        <v>718</v>
      </c>
      <c r="B317" s="29" t="s">
        <v>1138</v>
      </c>
      <c r="C317" s="29" t="s">
        <v>571</v>
      </c>
      <c r="D317" s="29">
        <v>-0.16500000000000001</v>
      </c>
      <c r="E317" s="29">
        <v>1.0200000000000001E-3</v>
      </c>
    </row>
    <row r="318" spans="1:5" x14ac:dyDescent="0.3">
      <c r="A318" s="29" t="s">
        <v>1124</v>
      </c>
      <c r="B318" s="29" t="s">
        <v>1138</v>
      </c>
      <c r="C318" s="29" t="s">
        <v>571</v>
      </c>
      <c r="D318" s="29">
        <v>-0.41099999999999998</v>
      </c>
      <c r="E318" s="29">
        <v>2.5899999999999999E-3</v>
      </c>
    </row>
    <row r="319" spans="1:5" x14ac:dyDescent="0.3">
      <c r="A319" s="29" t="s">
        <v>1022</v>
      </c>
      <c r="B319" s="29" t="s">
        <v>1138</v>
      </c>
      <c r="C319" s="29" t="s">
        <v>571</v>
      </c>
      <c r="D319" s="29">
        <v>0.29699999999999999</v>
      </c>
      <c r="E319" s="29">
        <v>7.2499999999999995E-4</v>
      </c>
    </row>
    <row r="320" spans="1:5" x14ac:dyDescent="0.3">
      <c r="A320" s="29" t="s">
        <v>828</v>
      </c>
      <c r="B320" s="29" t="s">
        <v>1138</v>
      </c>
      <c r="C320" s="29" t="s">
        <v>571</v>
      </c>
      <c r="D320" s="29">
        <v>-0.41799999999999998</v>
      </c>
      <c r="E320" s="37">
        <v>1.17E-6</v>
      </c>
    </row>
    <row r="321" spans="1:5" x14ac:dyDescent="0.3">
      <c r="A321" s="29" t="s">
        <v>941</v>
      </c>
      <c r="B321" s="29" t="s">
        <v>1138</v>
      </c>
      <c r="C321" s="29" t="s">
        <v>571</v>
      </c>
      <c r="D321" s="29">
        <v>-0.217</v>
      </c>
      <c r="E321" s="29">
        <v>5.3499999999999997E-3</v>
      </c>
    </row>
    <row r="322" spans="1:5" x14ac:dyDescent="0.3">
      <c r="A322" s="29" t="s">
        <v>793</v>
      </c>
      <c r="B322" s="29" t="s">
        <v>1138</v>
      </c>
      <c r="C322" s="29" t="s">
        <v>571</v>
      </c>
      <c r="D322" s="29">
        <v>0.97899999999999998</v>
      </c>
      <c r="E322" s="37">
        <v>7.4600000000000001E-10</v>
      </c>
    </row>
    <row r="323" spans="1:5" x14ac:dyDescent="0.3">
      <c r="A323" s="29" t="s">
        <v>614</v>
      </c>
      <c r="B323" s="29" t="s">
        <v>1138</v>
      </c>
      <c r="C323" s="29" t="s">
        <v>571</v>
      </c>
      <c r="D323" s="29">
        <v>1.9770000000000001</v>
      </c>
      <c r="E323" s="37">
        <v>4.4200000000000001E-12</v>
      </c>
    </row>
    <row r="324" spans="1:5" x14ac:dyDescent="0.3">
      <c r="A324" s="29" t="s">
        <v>617</v>
      </c>
      <c r="B324" s="29" t="s">
        <v>1138</v>
      </c>
      <c r="C324" s="29" t="s">
        <v>571</v>
      </c>
      <c r="D324" s="29">
        <v>0.30599999999999999</v>
      </c>
      <c r="E324" s="37">
        <v>1.8700000000000001E-6</v>
      </c>
    </row>
    <row r="325" spans="1:5" x14ac:dyDescent="0.3">
      <c r="A325" s="29" t="s">
        <v>812</v>
      </c>
      <c r="B325" s="29" t="s">
        <v>1138</v>
      </c>
      <c r="C325" s="29" t="s">
        <v>571</v>
      </c>
      <c r="D325" s="29">
        <v>0.66300000000000003</v>
      </c>
      <c r="E325" s="37">
        <v>3.5499999999999999E-6</v>
      </c>
    </row>
    <row r="326" spans="1:5" x14ac:dyDescent="0.3">
      <c r="A326" s="29" t="s">
        <v>994</v>
      </c>
      <c r="B326" s="29" t="s">
        <v>1138</v>
      </c>
      <c r="C326" s="29" t="s">
        <v>571</v>
      </c>
      <c r="D326" s="29">
        <v>0.16800000000000001</v>
      </c>
      <c r="E326" s="29">
        <v>2.9100000000000001E-2</v>
      </c>
    </row>
    <row r="327" spans="1:5" x14ac:dyDescent="0.3">
      <c r="A327" s="29" t="s">
        <v>890</v>
      </c>
      <c r="B327" s="29" t="s">
        <v>1138</v>
      </c>
      <c r="C327" s="29" t="s">
        <v>571</v>
      </c>
      <c r="D327" s="29">
        <v>0.14099999999999999</v>
      </c>
      <c r="E327" s="29">
        <v>3.0599999999999999E-2</v>
      </c>
    </row>
    <row r="328" spans="1:5" x14ac:dyDescent="0.3">
      <c r="A328" s="29" t="s">
        <v>1035</v>
      </c>
      <c r="B328" s="29" t="s">
        <v>1138</v>
      </c>
      <c r="C328" s="29" t="s">
        <v>571</v>
      </c>
      <c r="D328" s="29">
        <v>0.1</v>
      </c>
      <c r="E328" s="29">
        <v>1.49E-2</v>
      </c>
    </row>
    <row r="329" spans="1:5" x14ac:dyDescent="0.3">
      <c r="A329" s="29" t="s">
        <v>1037</v>
      </c>
      <c r="B329" s="29" t="s">
        <v>1138</v>
      </c>
      <c r="C329" s="29" t="s">
        <v>571</v>
      </c>
      <c r="D329" s="29">
        <v>0.32300000000000001</v>
      </c>
      <c r="E329" s="37">
        <v>3.96E-5</v>
      </c>
    </row>
    <row r="330" spans="1:5" x14ac:dyDescent="0.3">
      <c r="A330" s="29" t="s">
        <v>1029</v>
      </c>
      <c r="B330" s="29" t="s">
        <v>1138</v>
      </c>
      <c r="C330" s="29" t="s">
        <v>571</v>
      </c>
      <c r="D330" s="29">
        <v>0.17799999999999999</v>
      </c>
      <c r="E330" s="29">
        <v>4.8099999999999997E-2</v>
      </c>
    </row>
    <row r="331" spans="1:5" x14ac:dyDescent="0.3">
      <c r="A331" s="29" t="s">
        <v>1041</v>
      </c>
      <c r="B331" s="29" t="s">
        <v>1138</v>
      </c>
      <c r="C331" s="29" t="s">
        <v>571</v>
      </c>
      <c r="D331" s="29">
        <v>0.30499999999999999</v>
      </c>
      <c r="E331" s="29">
        <v>1.0900000000000001E-4</v>
      </c>
    </row>
    <row r="332" spans="1:5" x14ac:dyDescent="0.3">
      <c r="A332" s="29" t="s">
        <v>705</v>
      </c>
      <c r="B332" s="29" t="s">
        <v>1138</v>
      </c>
      <c r="C332" s="29" t="s">
        <v>571</v>
      </c>
      <c r="D332" s="29">
        <v>-0.46100000000000002</v>
      </c>
      <c r="E332" s="37">
        <v>9.4900000000000006E-6</v>
      </c>
    </row>
    <row r="333" spans="1:5" x14ac:dyDescent="0.3">
      <c r="A333" s="29" t="s">
        <v>1043</v>
      </c>
      <c r="B333" s="29" t="s">
        <v>1138</v>
      </c>
      <c r="C333" s="29" t="s">
        <v>571</v>
      </c>
      <c r="D333" s="29">
        <v>0.27400000000000002</v>
      </c>
      <c r="E333" s="37">
        <v>1.5400000000000002E-5</v>
      </c>
    </row>
    <row r="334" spans="1:5" x14ac:dyDescent="0.3">
      <c r="A334" s="29" t="s">
        <v>638</v>
      </c>
      <c r="B334" s="29" t="s">
        <v>1138</v>
      </c>
      <c r="C334" s="29" t="s">
        <v>571</v>
      </c>
      <c r="D334" s="29">
        <v>-0.51400000000000001</v>
      </c>
      <c r="E334" s="37">
        <v>5.4100000000000001E-9</v>
      </c>
    </row>
    <row r="335" spans="1:5" x14ac:dyDescent="0.3">
      <c r="A335" s="29" t="s">
        <v>582</v>
      </c>
      <c r="B335" s="29" t="s">
        <v>1138</v>
      </c>
      <c r="C335" s="29" t="s">
        <v>571</v>
      </c>
      <c r="D335" s="29">
        <v>0.91900000000000004</v>
      </c>
      <c r="E335" s="37">
        <v>1.1099999999999999E-13</v>
      </c>
    </row>
    <row r="336" spans="1:5" x14ac:dyDescent="0.3">
      <c r="A336" s="29" t="s">
        <v>765</v>
      </c>
      <c r="B336" s="29" t="s">
        <v>1138</v>
      </c>
      <c r="C336" s="29" t="s">
        <v>571</v>
      </c>
      <c r="D336" s="29">
        <v>0.26900000000000002</v>
      </c>
      <c r="E336" s="37">
        <v>3.9499999999999998E-7</v>
      </c>
    </row>
    <row r="337" spans="1:5" x14ac:dyDescent="0.3">
      <c r="A337" s="29" t="s">
        <v>740</v>
      </c>
      <c r="B337" s="29" t="s">
        <v>1138</v>
      </c>
      <c r="C337" s="29" t="s">
        <v>571</v>
      </c>
      <c r="D337" s="29">
        <v>0.24299999999999999</v>
      </c>
      <c r="E337" s="29">
        <v>2.6400000000000002E-4</v>
      </c>
    </row>
    <row r="338" spans="1:5" x14ac:dyDescent="0.3">
      <c r="A338" s="29" t="s">
        <v>819</v>
      </c>
      <c r="B338" s="29" t="s">
        <v>1138</v>
      </c>
      <c r="C338" s="29" t="s">
        <v>571</v>
      </c>
      <c r="D338" s="29">
        <v>-0.36</v>
      </c>
      <c r="E338" s="37">
        <v>8.8700000000000004E-7</v>
      </c>
    </row>
    <row r="339" spans="1:5" x14ac:dyDescent="0.3">
      <c r="A339" s="29" t="s">
        <v>1048</v>
      </c>
      <c r="B339" s="29" t="s">
        <v>1138</v>
      </c>
      <c r="C339" s="29" t="s">
        <v>571</v>
      </c>
      <c r="D339" s="29">
        <v>0.252</v>
      </c>
      <c r="E339" s="37">
        <v>5.7799999999999997E-6</v>
      </c>
    </row>
    <row r="340" spans="1:5" x14ac:dyDescent="0.3">
      <c r="A340" s="29" t="s">
        <v>795</v>
      </c>
      <c r="B340" s="29" t="s">
        <v>1138</v>
      </c>
      <c r="C340" s="29" t="s">
        <v>571</v>
      </c>
      <c r="D340" s="29">
        <v>-0.224</v>
      </c>
      <c r="E340" s="37">
        <v>9.4500000000000007E-5</v>
      </c>
    </row>
    <row r="341" spans="1:5" x14ac:dyDescent="0.3">
      <c r="A341" s="29" t="s">
        <v>1052</v>
      </c>
      <c r="B341" s="29" t="s">
        <v>1138</v>
      </c>
      <c r="C341" s="29" t="s">
        <v>571</v>
      </c>
      <c r="D341" s="29">
        <v>0.34699999999999998</v>
      </c>
      <c r="E341" s="37">
        <v>3.6999999999999998E-5</v>
      </c>
    </row>
    <row r="342" spans="1:5" x14ac:dyDescent="0.3">
      <c r="A342" s="29" t="s">
        <v>578</v>
      </c>
      <c r="B342" s="29" t="s">
        <v>1138</v>
      </c>
      <c r="C342" s="29" t="s">
        <v>571</v>
      </c>
      <c r="D342" s="29">
        <v>-0.38200000000000001</v>
      </c>
      <c r="E342" s="37">
        <v>6.7600000000000005E-13</v>
      </c>
    </row>
    <row r="343" spans="1:5" x14ac:dyDescent="0.3">
      <c r="A343" s="29" t="s">
        <v>685</v>
      </c>
      <c r="B343" s="29" t="s">
        <v>1138</v>
      </c>
      <c r="C343" s="29" t="s">
        <v>571</v>
      </c>
      <c r="D343" s="29">
        <v>0.51</v>
      </c>
      <c r="E343" s="37">
        <v>4.5099999999999998E-14</v>
      </c>
    </row>
    <row r="344" spans="1:5" x14ac:dyDescent="0.3">
      <c r="A344" s="29" t="s">
        <v>1057</v>
      </c>
      <c r="B344" s="29" t="s">
        <v>1138</v>
      </c>
      <c r="C344" s="29" t="s">
        <v>571</v>
      </c>
      <c r="D344" s="29">
        <v>0.14599999999999999</v>
      </c>
      <c r="E344" s="29">
        <v>1.8599999999999998E-2</v>
      </c>
    </row>
    <row r="345" spans="1:5" x14ac:dyDescent="0.3">
      <c r="A345" s="29" t="s">
        <v>623</v>
      </c>
      <c r="B345" s="29" t="s">
        <v>1138</v>
      </c>
      <c r="C345" s="29" t="s">
        <v>571</v>
      </c>
      <c r="D345" s="29">
        <v>0.52100000000000002</v>
      </c>
      <c r="E345" s="37">
        <v>1.21E-10</v>
      </c>
    </row>
    <row r="346" spans="1:5" x14ac:dyDescent="0.3">
      <c r="A346" s="29" t="s">
        <v>1061</v>
      </c>
      <c r="B346" s="29" t="s">
        <v>1138</v>
      </c>
      <c r="C346" s="29" t="s">
        <v>571</v>
      </c>
      <c r="D346" s="29">
        <v>-0.48699999999999999</v>
      </c>
      <c r="E346" s="29">
        <v>2.7799999999999998E-2</v>
      </c>
    </row>
    <row r="347" spans="1:5" x14ac:dyDescent="0.3">
      <c r="A347" s="29" t="s">
        <v>946</v>
      </c>
      <c r="B347" s="29" t="s">
        <v>1138</v>
      </c>
      <c r="C347" s="29" t="s">
        <v>571</v>
      </c>
      <c r="D347" s="29">
        <v>0.22700000000000001</v>
      </c>
      <c r="E347" s="29">
        <v>1.0900000000000001E-4</v>
      </c>
    </row>
    <row r="348" spans="1:5" x14ac:dyDescent="0.3">
      <c r="A348" s="29" t="s">
        <v>768</v>
      </c>
      <c r="B348" s="29" t="s">
        <v>1138</v>
      </c>
      <c r="C348" s="29" t="s">
        <v>571</v>
      </c>
      <c r="D348" s="29">
        <v>0.63500000000000001</v>
      </c>
      <c r="E348" s="29">
        <v>1.8400000000000001E-3</v>
      </c>
    </row>
    <row r="349" spans="1:5" x14ac:dyDescent="0.3">
      <c r="A349" s="29" t="s">
        <v>1067</v>
      </c>
      <c r="B349" s="29" t="s">
        <v>1138</v>
      </c>
      <c r="C349" s="29" t="s">
        <v>571</v>
      </c>
      <c r="D349" s="29">
        <v>0.127</v>
      </c>
      <c r="E349" s="29">
        <v>2.4199999999999999E-2</v>
      </c>
    </row>
    <row r="350" spans="1:5" x14ac:dyDescent="0.3">
      <c r="A350" s="29" t="s">
        <v>911</v>
      </c>
      <c r="B350" s="29" t="s">
        <v>1138</v>
      </c>
      <c r="C350" s="29" t="s">
        <v>571</v>
      </c>
      <c r="D350" s="29">
        <v>-0.13300000000000001</v>
      </c>
      <c r="E350" s="29">
        <v>3.6799999999999999E-2</v>
      </c>
    </row>
    <row r="351" spans="1:5" x14ac:dyDescent="0.3">
      <c r="A351" s="29" t="s">
        <v>1069</v>
      </c>
      <c r="B351" s="29" t="s">
        <v>1138</v>
      </c>
      <c r="C351" s="29" t="s">
        <v>571</v>
      </c>
      <c r="D351" s="29">
        <v>-0.11899999999999999</v>
      </c>
      <c r="E351" s="29">
        <v>1.49E-2</v>
      </c>
    </row>
    <row r="352" spans="1:5" x14ac:dyDescent="0.3">
      <c r="A352" s="29" t="s">
        <v>680</v>
      </c>
      <c r="B352" s="29" t="s">
        <v>1138</v>
      </c>
      <c r="C352" s="29" t="s">
        <v>571</v>
      </c>
      <c r="D352" s="29">
        <v>0.81699999999999995</v>
      </c>
      <c r="E352" s="37">
        <v>4.1299999999999996E-9</v>
      </c>
    </row>
    <row r="353" spans="1:5" x14ac:dyDescent="0.3">
      <c r="A353" s="29" t="s">
        <v>1071</v>
      </c>
      <c r="B353" s="29" t="s">
        <v>1138</v>
      </c>
      <c r="C353" s="29" t="s">
        <v>571</v>
      </c>
      <c r="D353" s="29">
        <v>0.26700000000000002</v>
      </c>
      <c r="E353" s="37">
        <v>3.65E-5</v>
      </c>
    </row>
    <row r="354" spans="1:5" x14ac:dyDescent="0.3">
      <c r="A354" s="29" t="s">
        <v>580</v>
      </c>
      <c r="B354" s="29" t="s">
        <v>1138</v>
      </c>
      <c r="C354" s="29" t="s">
        <v>571</v>
      </c>
      <c r="D354" s="29">
        <v>0.503</v>
      </c>
      <c r="E354" s="37">
        <v>4.5099999999999999E-10</v>
      </c>
    </row>
    <row r="355" spans="1:5" x14ac:dyDescent="0.3">
      <c r="A355" s="29" t="s">
        <v>887</v>
      </c>
      <c r="B355" s="29" t="s">
        <v>1138</v>
      </c>
      <c r="C355" s="29" t="s">
        <v>571</v>
      </c>
      <c r="D355" s="29">
        <v>0.59799999999999998</v>
      </c>
      <c r="E355" s="37">
        <v>2.5800000000000002E-9</v>
      </c>
    </row>
    <row r="356" spans="1:5" x14ac:dyDescent="0.3">
      <c r="A356" s="29" t="s">
        <v>624</v>
      </c>
      <c r="B356" s="29" t="s">
        <v>1138</v>
      </c>
      <c r="C356" s="29" t="s">
        <v>571</v>
      </c>
      <c r="D356" s="29">
        <v>0.93300000000000005</v>
      </c>
      <c r="E356" s="37">
        <v>2.31E-10</v>
      </c>
    </row>
    <row r="357" spans="1:5" x14ac:dyDescent="0.3">
      <c r="A357" s="29" t="s">
        <v>1082</v>
      </c>
      <c r="B357" s="29" t="s">
        <v>1138</v>
      </c>
      <c r="C357" s="29" t="s">
        <v>571</v>
      </c>
      <c r="D357" s="29">
        <v>0.38600000000000001</v>
      </c>
      <c r="E357" s="29">
        <v>3.96E-3</v>
      </c>
    </row>
    <row r="358" spans="1:5" x14ac:dyDescent="0.3">
      <c r="A358" s="29" t="s">
        <v>960</v>
      </c>
      <c r="B358" s="29" t="s">
        <v>1138</v>
      </c>
      <c r="C358" s="29" t="s">
        <v>571</v>
      </c>
      <c r="D358" s="29">
        <v>0.27100000000000002</v>
      </c>
      <c r="E358" s="29">
        <v>3.19E-4</v>
      </c>
    </row>
    <row r="359" spans="1:5" x14ac:dyDescent="0.3">
      <c r="A359" s="29" t="s">
        <v>1085</v>
      </c>
      <c r="B359" s="29" t="s">
        <v>1138</v>
      </c>
      <c r="C359" s="29" t="s">
        <v>571</v>
      </c>
      <c r="D359" s="29">
        <v>-0.189</v>
      </c>
      <c r="E359" s="29">
        <v>9.5899999999999996E-3</v>
      </c>
    </row>
    <row r="360" spans="1:5" x14ac:dyDescent="0.3">
      <c r="A360" s="29" t="s">
        <v>1086</v>
      </c>
      <c r="B360" s="29" t="s">
        <v>1138</v>
      </c>
      <c r="C360" s="29" t="s">
        <v>571</v>
      </c>
      <c r="D360" s="29">
        <v>-0.13900000000000001</v>
      </c>
      <c r="E360" s="29">
        <v>9.1599999999999997E-3</v>
      </c>
    </row>
    <row r="361" spans="1:5" x14ac:dyDescent="0.3">
      <c r="A361" s="29" t="s">
        <v>1074</v>
      </c>
      <c r="B361" s="29" t="s">
        <v>1138</v>
      </c>
      <c r="C361" s="29" t="s">
        <v>571</v>
      </c>
      <c r="D361" s="29">
        <v>0.41299999999999998</v>
      </c>
      <c r="E361" s="29">
        <v>3.3099999999999997E-2</v>
      </c>
    </row>
    <row r="362" spans="1:5" x14ac:dyDescent="0.3">
      <c r="A362" s="29" t="s">
        <v>1089</v>
      </c>
      <c r="B362" s="29" t="s">
        <v>1138</v>
      </c>
      <c r="C362" s="29" t="s">
        <v>571</v>
      </c>
      <c r="D362" s="29">
        <v>0.14899999999999999</v>
      </c>
      <c r="E362" s="29">
        <v>4.4600000000000004E-3</v>
      </c>
    </row>
    <row r="363" spans="1:5" x14ac:dyDescent="0.3">
      <c r="A363" s="29" t="s">
        <v>1090</v>
      </c>
      <c r="B363" s="29" t="s">
        <v>1138</v>
      </c>
      <c r="C363" s="29" t="s">
        <v>571</v>
      </c>
      <c r="D363" s="29">
        <v>0.113</v>
      </c>
      <c r="E363" s="29">
        <v>2.23E-2</v>
      </c>
    </row>
    <row r="364" spans="1:5" x14ac:dyDescent="0.3">
      <c r="A364" s="29" t="s">
        <v>591</v>
      </c>
      <c r="B364" s="29" t="s">
        <v>1138</v>
      </c>
      <c r="C364" s="29" t="s">
        <v>571</v>
      </c>
      <c r="D364" s="29">
        <v>0.40300000000000002</v>
      </c>
      <c r="E364" s="37">
        <v>1.3199999999999999E-7</v>
      </c>
    </row>
    <row r="365" spans="1:5" x14ac:dyDescent="0.3">
      <c r="A365" s="29" t="s">
        <v>931</v>
      </c>
      <c r="B365" s="29" t="s">
        <v>1138</v>
      </c>
      <c r="C365" s="29" t="s">
        <v>571</v>
      </c>
      <c r="D365" s="29">
        <v>0.182</v>
      </c>
      <c r="E365" s="29">
        <v>7.7600000000000004E-3</v>
      </c>
    </row>
    <row r="366" spans="1:5" x14ac:dyDescent="0.3">
      <c r="A366" s="29" t="s">
        <v>1062</v>
      </c>
      <c r="B366" s="29" t="s">
        <v>1138</v>
      </c>
      <c r="C366" s="29" t="s">
        <v>571</v>
      </c>
      <c r="D366" s="29">
        <v>0.30599999999999999</v>
      </c>
      <c r="E366" s="29">
        <v>4.7199999999999999E-2</v>
      </c>
    </row>
    <row r="367" spans="1:5" x14ac:dyDescent="0.3">
      <c r="A367" s="29" t="s">
        <v>741</v>
      </c>
      <c r="B367" s="29" t="s">
        <v>1138</v>
      </c>
      <c r="C367" s="29" t="s">
        <v>571</v>
      </c>
      <c r="D367" s="29">
        <v>-0.32600000000000001</v>
      </c>
      <c r="E367" s="37">
        <v>1.3200000000000001E-6</v>
      </c>
    </row>
    <row r="368" spans="1:5" x14ac:dyDescent="0.3">
      <c r="A368" s="29" t="s">
        <v>669</v>
      </c>
      <c r="B368" s="29" t="s">
        <v>1138</v>
      </c>
      <c r="C368" s="29" t="s">
        <v>571</v>
      </c>
      <c r="D368" s="29">
        <v>-0.67300000000000004</v>
      </c>
      <c r="E368" s="29">
        <v>9.7300000000000002E-4</v>
      </c>
    </row>
    <row r="369" spans="1:5" x14ac:dyDescent="0.3">
      <c r="A369" s="29" t="s">
        <v>721</v>
      </c>
      <c r="B369" s="29" t="s">
        <v>1138</v>
      </c>
      <c r="C369" s="29" t="s">
        <v>571</v>
      </c>
      <c r="D369" s="29">
        <v>0.63100000000000001</v>
      </c>
      <c r="E369" s="37">
        <v>4.0000000000000001E-8</v>
      </c>
    </row>
    <row r="370" spans="1:5" x14ac:dyDescent="0.3">
      <c r="A370" s="29" t="s">
        <v>839</v>
      </c>
      <c r="B370" s="29" t="s">
        <v>1138</v>
      </c>
      <c r="C370" s="29" t="s">
        <v>571</v>
      </c>
      <c r="D370" s="29">
        <v>0.56699999999999995</v>
      </c>
      <c r="E370" s="37">
        <v>3.9499999999999998E-7</v>
      </c>
    </row>
    <row r="371" spans="1:5" x14ac:dyDescent="0.3">
      <c r="A371" s="29" t="s">
        <v>1099</v>
      </c>
      <c r="B371" s="29" t="s">
        <v>1138</v>
      </c>
      <c r="C371" s="29" t="s">
        <v>571</v>
      </c>
      <c r="D371" s="29">
        <v>0.14499999999999999</v>
      </c>
      <c r="E371" s="29">
        <v>4.0000000000000001E-3</v>
      </c>
    </row>
    <row r="372" spans="1:5" x14ac:dyDescent="0.3">
      <c r="A372" s="29" t="s">
        <v>710</v>
      </c>
      <c r="B372" s="29" t="s">
        <v>1138</v>
      </c>
      <c r="C372" s="29" t="s">
        <v>571</v>
      </c>
      <c r="D372" s="29">
        <v>0.14499999999999999</v>
      </c>
      <c r="E372" s="29">
        <v>7.2399999999999999E-3</v>
      </c>
    </row>
    <row r="373" spans="1:5" x14ac:dyDescent="0.3">
      <c r="A373" s="29" t="s">
        <v>1100</v>
      </c>
      <c r="B373" s="29" t="s">
        <v>1138</v>
      </c>
      <c r="C373" s="29" t="s">
        <v>571</v>
      </c>
      <c r="D373" s="29">
        <v>0.161</v>
      </c>
      <c r="E373" s="29">
        <v>1.26E-2</v>
      </c>
    </row>
    <row r="374" spans="1:5" x14ac:dyDescent="0.3">
      <c r="A374" s="29" t="s">
        <v>1003</v>
      </c>
      <c r="B374" s="29" t="s">
        <v>1138</v>
      </c>
      <c r="C374" s="29" t="s">
        <v>571</v>
      </c>
      <c r="D374" s="29">
        <v>0.26200000000000001</v>
      </c>
      <c r="E374" s="29">
        <v>2.1299999999999999E-2</v>
      </c>
    </row>
    <row r="375" spans="1:5" x14ac:dyDescent="0.3">
      <c r="A375" s="29" t="s">
        <v>616</v>
      </c>
      <c r="B375" s="29" t="s">
        <v>1138</v>
      </c>
      <c r="C375" s="29" t="s">
        <v>571</v>
      </c>
      <c r="D375" s="29">
        <v>0.83699999999999997</v>
      </c>
      <c r="E375" s="37">
        <v>1.66E-8</v>
      </c>
    </row>
    <row r="376" spans="1:5" x14ac:dyDescent="0.3">
      <c r="A376" s="29" t="s">
        <v>864</v>
      </c>
      <c r="B376" s="29" t="s">
        <v>1138</v>
      </c>
      <c r="C376" s="29" t="s">
        <v>571</v>
      </c>
      <c r="D376" s="29">
        <v>0.13900000000000001</v>
      </c>
      <c r="E376" s="29">
        <v>4.7100000000000003E-2</v>
      </c>
    </row>
    <row r="377" spans="1:5" x14ac:dyDescent="0.3">
      <c r="A377" s="29" t="s">
        <v>699</v>
      </c>
      <c r="B377" s="29" t="s">
        <v>1138</v>
      </c>
      <c r="C377" s="29" t="s">
        <v>571</v>
      </c>
      <c r="D377" s="29">
        <v>-0.28799999999999998</v>
      </c>
      <c r="E377" s="37">
        <v>9.3500000000000003E-6</v>
      </c>
    </row>
    <row r="378" spans="1:5" x14ac:dyDescent="0.3">
      <c r="A378" s="29" t="s">
        <v>738</v>
      </c>
      <c r="B378" s="29" t="s">
        <v>1138</v>
      </c>
      <c r="C378" s="29" t="s">
        <v>571</v>
      </c>
      <c r="D378" s="29">
        <v>0.38900000000000001</v>
      </c>
      <c r="E378" s="37">
        <v>1.8199999999999999E-5</v>
      </c>
    </row>
    <row r="379" spans="1:5" x14ac:dyDescent="0.3">
      <c r="A379" s="29" t="s">
        <v>692</v>
      </c>
      <c r="B379" s="29" t="s">
        <v>1138</v>
      </c>
      <c r="C379" s="29" t="s">
        <v>571</v>
      </c>
      <c r="D379" s="29">
        <v>0.25600000000000001</v>
      </c>
      <c r="E379" s="37">
        <v>5.4700000000000001E-5</v>
      </c>
    </row>
    <row r="380" spans="1:5" x14ac:dyDescent="0.3">
      <c r="A380" s="29" t="s">
        <v>1103</v>
      </c>
      <c r="B380" s="29" t="s">
        <v>1138</v>
      </c>
      <c r="C380" s="29" t="s">
        <v>571</v>
      </c>
      <c r="D380" s="29">
        <v>0.24399999999999999</v>
      </c>
      <c r="E380" s="37">
        <v>3.9799999999999998E-5</v>
      </c>
    </row>
    <row r="381" spans="1:5" x14ac:dyDescent="0.3">
      <c r="A381" s="29" t="s">
        <v>879</v>
      </c>
      <c r="B381" s="29" t="s">
        <v>1138</v>
      </c>
      <c r="C381" s="29" t="s">
        <v>571</v>
      </c>
      <c r="D381" s="29">
        <v>0.19900000000000001</v>
      </c>
      <c r="E381" s="29">
        <v>1.29E-2</v>
      </c>
    </row>
    <row r="382" spans="1:5" x14ac:dyDescent="0.3">
      <c r="A382" s="29" t="s">
        <v>687</v>
      </c>
      <c r="B382" s="29" t="s">
        <v>1138</v>
      </c>
      <c r="C382" s="29" t="s">
        <v>571</v>
      </c>
      <c r="D382" s="29">
        <v>0.38600000000000001</v>
      </c>
      <c r="E382" s="29">
        <v>2.6400000000000002E-4</v>
      </c>
    </row>
    <row r="383" spans="1:5" x14ac:dyDescent="0.3">
      <c r="A383" s="29" t="s">
        <v>948</v>
      </c>
      <c r="B383" s="29" t="s">
        <v>1138</v>
      </c>
      <c r="C383" s="29" t="s">
        <v>571</v>
      </c>
      <c r="D383" s="29">
        <v>0.17299999999999999</v>
      </c>
      <c r="E383" s="29">
        <v>5.5799999999999999E-3</v>
      </c>
    </row>
    <row r="384" spans="1:5" x14ac:dyDescent="0.3">
      <c r="A384" s="29" t="s">
        <v>1106</v>
      </c>
      <c r="B384" s="29" t="s">
        <v>1138</v>
      </c>
      <c r="C384" s="29" t="s">
        <v>571</v>
      </c>
      <c r="D384" s="29">
        <v>0.318</v>
      </c>
      <c r="E384" s="29">
        <v>3.3899999999999998E-3</v>
      </c>
    </row>
    <row r="385" spans="1:5" x14ac:dyDescent="0.3">
      <c r="A385" s="29" t="s">
        <v>761</v>
      </c>
      <c r="B385" s="29" t="s">
        <v>1138</v>
      </c>
      <c r="C385" s="29" t="s">
        <v>571</v>
      </c>
      <c r="D385" s="29">
        <v>0.88700000000000001</v>
      </c>
      <c r="E385" s="37">
        <v>1.0999999999999999E-8</v>
      </c>
    </row>
    <row r="386" spans="1:5" x14ac:dyDescent="0.3">
      <c r="A386" s="29" t="s">
        <v>1109</v>
      </c>
      <c r="B386" s="29" t="s">
        <v>1138</v>
      </c>
      <c r="C386" s="29" t="s">
        <v>571</v>
      </c>
      <c r="D386" s="29">
        <v>-0.11</v>
      </c>
      <c r="E386" s="29">
        <v>2.86E-2</v>
      </c>
    </row>
    <row r="387" spans="1:5" x14ac:dyDescent="0.3">
      <c r="A387" s="29" t="s">
        <v>1110</v>
      </c>
      <c r="B387" s="29" t="s">
        <v>1138</v>
      </c>
      <c r="C387" s="29" t="s">
        <v>571</v>
      </c>
      <c r="D387" s="29">
        <v>-0.156</v>
      </c>
      <c r="E387" s="29">
        <v>4.3799999999999999E-2</v>
      </c>
    </row>
    <row r="388" spans="1:5" x14ac:dyDescent="0.3">
      <c r="A388" s="29" t="s">
        <v>697</v>
      </c>
      <c r="B388" s="29" t="s">
        <v>1138</v>
      </c>
      <c r="C388" s="29" t="s">
        <v>571</v>
      </c>
      <c r="D388" s="29">
        <v>0.185</v>
      </c>
      <c r="E388" s="29">
        <v>7.8300000000000002E-3</v>
      </c>
    </row>
    <row r="389" spans="1:5" x14ac:dyDescent="0.3">
      <c r="A389" s="29" t="s">
        <v>1112</v>
      </c>
      <c r="B389" s="29" t="s">
        <v>1138</v>
      </c>
      <c r="C389" s="29" t="s">
        <v>571</v>
      </c>
      <c r="D389" s="29">
        <v>-0.20899999999999999</v>
      </c>
      <c r="E389" s="29">
        <v>2.3900000000000001E-2</v>
      </c>
    </row>
    <row r="390" spans="1:5" x14ac:dyDescent="0.3">
      <c r="A390" s="29" t="s">
        <v>583</v>
      </c>
      <c r="B390" s="29" t="s">
        <v>1138</v>
      </c>
      <c r="C390" s="29" t="s">
        <v>571</v>
      </c>
      <c r="D390" s="29">
        <v>1.323</v>
      </c>
      <c r="E390" s="37">
        <v>7.4300000000000002E-7</v>
      </c>
    </row>
    <row r="391" spans="1:5" x14ac:dyDescent="0.3">
      <c r="A391" s="29" t="s">
        <v>723</v>
      </c>
      <c r="B391" s="29" t="s">
        <v>1138</v>
      </c>
      <c r="C391" s="29" t="s">
        <v>571</v>
      </c>
      <c r="D391" s="29">
        <v>0.39600000000000002</v>
      </c>
      <c r="E391" s="37">
        <v>7.5399999999999998E-6</v>
      </c>
    </row>
    <row r="392" spans="1:5" x14ac:dyDescent="0.3">
      <c r="A392" s="29" t="s">
        <v>857</v>
      </c>
      <c r="B392" s="29" t="s">
        <v>1138</v>
      </c>
      <c r="C392" s="29" t="s">
        <v>571</v>
      </c>
      <c r="D392" s="29">
        <v>-0.32</v>
      </c>
      <c r="E392" s="29">
        <v>2.3800000000000001E-4</v>
      </c>
    </row>
    <row r="393" spans="1:5" x14ac:dyDescent="0.3">
      <c r="A393" s="29" t="s">
        <v>1114</v>
      </c>
      <c r="B393" s="29" t="s">
        <v>1138</v>
      </c>
      <c r="C393" s="29" t="s">
        <v>571</v>
      </c>
      <c r="D393" s="29">
        <v>0.15</v>
      </c>
      <c r="E393" s="29">
        <v>5.8100000000000001E-3</v>
      </c>
    </row>
    <row r="394" spans="1:5" x14ac:dyDescent="0.3">
      <c r="A394" s="29" t="s">
        <v>737</v>
      </c>
      <c r="B394" s="29" t="s">
        <v>1138</v>
      </c>
      <c r="C394" s="29" t="s">
        <v>571</v>
      </c>
      <c r="D394" s="29">
        <v>0.27700000000000002</v>
      </c>
      <c r="E394" s="29">
        <v>5.5799999999999999E-3</v>
      </c>
    </row>
    <row r="395" spans="1:5" x14ac:dyDescent="0.3">
      <c r="A395" s="29" t="s">
        <v>1115</v>
      </c>
      <c r="B395" s="29" t="s">
        <v>1138</v>
      </c>
      <c r="C395" s="29" t="s">
        <v>571</v>
      </c>
      <c r="D395" s="29">
        <v>0.13</v>
      </c>
      <c r="E395" s="29">
        <v>3.3099999999999997E-2</v>
      </c>
    </row>
    <row r="396" spans="1:5" x14ac:dyDescent="0.3">
      <c r="A396" s="29" t="s">
        <v>973</v>
      </c>
      <c r="B396" s="29" t="s">
        <v>1138</v>
      </c>
      <c r="C396" s="29" t="s">
        <v>571</v>
      </c>
      <c r="D396" s="29">
        <v>0.78600000000000003</v>
      </c>
      <c r="E396" s="37">
        <v>3.2800000000000003E-7</v>
      </c>
    </row>
    <row r="397" spans="1:5" x14ac:dyDescent="0.3">
      <c r="A397" s="29" t="s">
        <v>870</v>
      </c>
      <c r="B397" s="29" t="s">
        <v>1138</v>
      </c>
      <c r="C397" s="29" t="s">
        <v>571</v>
      </c>
      <c r="D397" s="29">
        <v>-0.16600000000000001</v>
      </c>
      <c r="E397" s="29">
        <v>2.2799999999999999E-3</v>
      </c>
    </row>
    <row r="398" spans="1:5" x14ac:dyDescent="0.3">
      <c r="A398" s="29" t="s">
        <v>1116</v>
      </c>
      <c r="B398" s="29" t="s">
        <v>1138</v>
      </c>
      <c r="C398" s="29" t="s">
        <v>571</v>
      </c>
      <c r="D398" s="29">
        <v>0.20200000000000001</v>
      </c>
      <c r="E398" s="29">
        <v>4.2700000000000004E-3</v>
      </c>
    </row>
    <row r="399" spans="1:5" x14ac:dyDescent="0.3">
      <c r="A399" s="29" t="s">
        <v>1117</v>
      </c>
      <c r="B399" s="29" t="s">
        <v>1138</v>
      </c>
      <c r="C399" s="29" t="s">
        <v>571</v>
      </c>
      <c r="D399" s="29">
        <v>0.13500000000000001</v>
      </c>
      <c r="E399" s="29">
        <v>3.4199999999999999E-3</v>
      </c>
    </row>
    <row r="400" spans="1:5" x14ac:dyDescent="0.3">
      <c r="A400" s="29" t="s">
        <v>1118</v>
      </c>
      <c r="B400" s="29" t="s">
        <v>1138</v>
      </c>
      <c r="C400" s="29" t="s">
        <v>571</v>
      </c>
      <c r="D400" s="29">
        <v>0.16900000000000001</v>
      </c>
      <c r="E400" s="29">
        <v>9.9699999999999997E-3</v>
      </c>
    </row>
    <row r="401" spans="1:5" x14ac:dyDescent="0.3">
      <c r="A401" s="29" t="s">
        <v>756</v>
      </c>
      <c r="B401" s="29" t="s">
        <v>1138</v>
      </c>
      <c r="C401" s="29" t="s">
        <v>571</v>
      </c>
      <c r="D401" s="29">
        <v>0.25800000000000001</v>
      </c>
      <c r="E401" s="37">
        <v>4.7800000000000003E-5</v>
      </c>
    </row>
    <row r="402" spans="1:5" x14ac:dyDescent="0.3">
      <c r="A402" s="29" t="s">
        <v>1121</v>
      </c>
      <c r="B402" s="29" t="s">
        <v>1138</v>
      </c>
      <c r="C402" s="29" t="s">
        <v>571</v>
      </c>
      <c r="D402" s="29">
        <v>0.16200000000000001</v>
      </c>
      <c r="E402" s="29">
        <v>3.6700000000000001E-3</v>
      </c>
    </row>
    <row r="403" spans="1:5" x14ac:dyDescent="0.3">
      <c r="A403" s="29" t="s">
        <v>707</v>
      </c>
      <c r="B403" s="29" t="s">
        <v>1138</v>
      </c>
      <c r="C403" s="29" t="s">
        <v>571</v>
      </c>
      <c r="D403" s="29">
        <v>0.13500000000000001</v>
      </c>
      <c r="E403" s="29">
        <v>2.53E-2</v>
      </c>
    </row>
    <row r="404" spans="1:5" x14ac:dyDescent="0.3">
      <c r="A404" s="29" t="s">
        <v>1122</v>
      </c>
      <c r="B404" s="29" t="s">
        <v>1138</v>
      </c>
      <c r="C404" s="29" t="s">
        <v>571</v>
      </c>
      <c r="D404" s="29">
        <v>-0.14399999999999999</v>
      </c>
      <c r="E404" s="29">
        <v>1.3599999999999999E-2</v>
      </c>
    </row>
    <row r="405" spans="1:5" x14ac:dyDescent="0.3">
      <c r="A405" s="29" t="s">
        <v>1107</v>
      </c>
      <c r="B405" s="29" t="s">
        <v>1138</v>
      </c>
      <c r="C405" s="29" t="s">
        <v>571</v>
      </c>
      <c r="D405" s="29">
        <v>0.33</v>
      </c>
      <c r="E405" s="29">
        <v>2.7899999999999999E-3</v>
      </c>
    </row>
    <row r="406" spans="1:5" x14ac:dyDescent="0.3">
      <c r="A406" s="29" t="s">
        <v>1123</v>
      </c>
      <c r="B406" s="29" t="s">
        <v>1138</v>
      </c>
      <c r="C406" s="29" t="s">
        <v>571</v>
      </c>
      <c r="D406" s="29">
        <v>0.33400000000000002</v>
      </c>
      <c r="E406" s="37">
        <v>1.9599999999999999E-5</v>
      </c>
    </row>
    <row r="407" spans="1:5" x14ac:dyDescent="0.3">
      <c r="A407" s="29" t="s">
        <v>628</v>
      </c>
      <c r="B407" s="29" t="s">
        <v>1138</v>
      </c>
      <c r="C407" s="29" t="s">
        <v>571</v>
      </c>
      <c r="D407" s="29">
        <v>0.27300000000000002</v>
      </c>
      <c r="E407" s="29">
        <v>2.7399999999999998E-3</v>
      </c>
    </row>
    <row r="408" spans="1:5" x14ac:dyDescent="0.3">
      <c r="A408" s="29" t="s">
        <v>665</v>
      </c>
      <c r="B408" s="29" t="s">
        <v>1138</v>
      </c>
      <c r="C408" s="29" t="s">
        <v>571</v>
      </c>
      <c r="D408" s="29">
        <v>0.29799999999999999</v>
      </c>
      <c r="E408" s="37">
        <v>9.9999999999999995E-8</v>
      </c>
    </row>
    <row r="409" spans="1:5" x14ac:dyDescent="0.3">
      <c r="A409" s="29" t="s">
        <v>612</v>
      </c>
      <c r="B409" s="29" t="s">
        <v>1138</v>
      </c>
      <c r="C409" s="29" t="s">
        <v>571</v>
      </c>
      <c r="D409" s="29">
        <v>0.17799999999999999</v>
      </c>
      <c r="E409" s="29">
        <v>1.75E-3</v>
      </c>
    </row>
    <row r="410" spans="1:5" x14ac:dyDescent="0.3">
      <c r="A410" s="29" t="s">
        <v>668</v>
      </c>
      <c r="B410" s="29" t="s">
        <v>1138</v>
      </c>
      <c r="C410" s="29" t="s">
        <v>571</v>
      </c>
      <c r="D410" s="29">
        <v>0.33</v>
      </c>
      <c r="E410" s="29">
        <v>2.3900000000000001E-4</v>
      </c>
    </row>
    <row r="411" spans="1:5" x14ac:dyDescent="0.3">
      <c r="A411" s="29" t="s">
        <v>1001</v>
      </c>
      <c r="B411" s="29" t="s">
        <v>1138</v>
      </c>
      <c r="C411" s="29" t="s">
        <v>571</v>
      </c>
      <c r="D411" s="29">
        <v>0.122</v>
      </c>
      <c r="E411" s="29">
        <v>7.8499999999999993E-3</v>
      </c>
    </row>
    <row r="412" spans="1:5" x14ac:dyDescent="0.3">
      <c r="A412" s="29" t="s">
        <v>1033</v>
      </c>
      <c r="B412" s="29" t="s">
        <v>1138</v>
      </c>
      <c r="C412" s="29" t="s">
        <v>571</v>
      </c>
      <c r="D412" s="29">
        <v>0.47499999999999998</v>
      </c>
      <c r="E412" s="29">
        <v>2.7400000000000001E-2</v>
      </c>
    </row>
    <row r="413" spans="1:5" x14ac:dyDescent="0.3">
      <c r="A413" s="29" t="s">
        <v>1125</v>
      </c>
      <c r="B413" s="29" t="s">
        <v>1138</v>
      </c>
      <c r="C413" s="29" t="s">
        <v>571</v>
      </c>
      <c r="D413" s="29">
        <v>0.54800000000000004</v>
      </c>
      <c r="E413" s="29">
        <v>1.8799999999999999E-3</v>
      </c>
    </row>
    <row r="414" spans="1:5" x14ac:dyDescent="0.3">
      <c r="A414" s="29" t="s">
        <v>871</v>
      </c>
      <c r="B414" s="29" t="s">
        <v>1138</v>
      </c>
      <c r="C414" s="29" t="s">
        <v>571</v>
      </c>
      <c r="D414" s="29">
        <v>0.27700000000000002</v>
      </c>
      <c r="E414" s="37">
        <v>4.2200000000000003E-6</v>
      </c>
    </row>
    <row r="415" spans="1:5" x14ac:dyDescent="0.3">
      <c r="A415" s="29" t="s">
        <v>762</v>
      </c>
      <c r="B415" s="29" t="s">
        <v>1138</v>
      </c>
      <c r="C415" s="29" t="s">
        <v>571</v>
      </c>
      <c r="D415" s="29">
        <v>0.21099999999999999</v>
      </c>
      <c r="E415" s="37">
        <v>5.3300000000000001E-5</v>
      </c>
    </row>
    <row r="416" spans="1:5" x14ac:dyDescent="0.3">
      <c r="A416" s="29" t="s">
        <v>695</v>
      </c>
      <c r="B416" s="29" t="s">
        <v>1138</v>
      </c>
      <c r="C416" s="29" t="s">
        <v>571</v>
      </c>
      <c r="D416" s="29">
        <v>0.35599999999999998</v>
      </c>
      <c r="E416" s="37">
        <v>4.07E-6</v>
      </c>
    </row>
    <row r="417" spans="1:5" x14ac:dyDescent="0.3">
      <c r="A417" s="29" t="s">
        <v>1126</v>
      </c>
      <c r="B417" s="29" t="s">
        <v>1138</v>
      </c>
      <c r="C417" s="29" t="s">
        <v>571</v>
      </c>
      <c r="D417" s="29">
        <v>0.11899999999999999</v>
      </c>
      <c r="E417" s="29">
        <v>4.3799999999999999E-2</v>
      </c>
    </row>
    <row r="418" spans="1:5" x14ac:dyDescent="0.3">
      <c r="A418" s="29" t="s">
        <v>772</v>
      </c>
      <c r="B418" s="29" t="s">
        <v>1138</v>
      </c>
      <c r="C418" s="29" t="s">
        <v>571</v>
      </c>
      <c r="D418" s="29">
        <v>0.113</v>
      </c>
      <c r="E418" s="29">
        <v>3.7999999999999999E-2</v>
      </c>
    </row>
    <row r="419" spans="1:5" x14ac:dyDescent="0.3">
      <c r="A419" s="29" t="s">
        <v>727</v>
      </c>
      <c r="B419" s="29" t="s">
        <v>1138</v>
      </c>
      <c r="C419" s="29" t="s">
        <v>571</v>
      </c>
      <c r="D419" s="29">
        <v>0.2</v>
      </c>
      <c r="E419" s="29">
        <v>1.1000000000000001E-3</v>
      </c>
    </row>
    <row r="420" spans="1:5" x14ac:dyDescent="0.3">
      <c r="A420" s="29" t="s">
        <v>836</v>
      </c>
      <c r="B420" s="29" t="s">
        <v>1138</v>
      </c>
      <c r="C420" s="29" t="s">
        <v>571</v>
      </c>
      <c r="D420" s="29">
        <v>0.17599999999999999</v>
      </c>
      <c r="E420" s="29">
        <v>1.43E-2</v>
      </c>
    </row>
    <row r="421" spans="1:5" x14ac:dyDescent="0.3">
      <c r="A421" s="29" t="s">
        <v>949</v>
      </c>
      <c r="B421" s="29" t="s">
        <v>1138</v>
      </c>
      <c r="C421" s="29" t="s">
        <v>571</v>
      </c>
      <c r="D421" s="29">
        <v>0.253</v>
      </c>
      <c r="E421" s="29">
        <v>1.5100000000000001E-2</v>
      </c>
    </row>
    <row r="422" spans="1:5" x14ac:dyDescent="0.3">
      <c r="A422" s="29" t="s">
        <v>1128</v>
      </c>
      <c r="B422" s="29" t="s">
        <v>1138</v>
      </c>
      <c r="C422" s="29" t="s">
        <v>571</v>
      </c>
      <c r="D422" s="29">
        <v>-0.23799999999999999</v>
      </c>
      <c r="E422" s="37">
        <v>8.71E-7</v>
      </c>
    </row>
    <row r="423" spans="1:5" x14ac:dyDescent="0.3">
      <c r="A423" s="29" t="s">
        <v>1129</v>
      </c>
      <c r="B423" s="29" t="s">
        <v>1138</v>
      </c>
      <c r="C423" s="29" t="s">
        <v>571</v>
      </c>
      <c r="D423" s="29">
        <v>0.14899999999999999</v>
      </c>
      <c r="E423" s="29">
        <v>9.9699999999999997E-3</v>
      </c>
    </row>
    <row r="424" spans="1:5" x14ac:dyDescent="0.3">
      <c r="A424" s="29" t="s">
        <v>654</v>
      </c>
      <c r="B424" s="29" t="s">
        <v>1138</v>
      </c>
      <c r="C424" s="29" t="s">
        <v>571</v>
      </c>
      <c r="D424" s="29">
        <v>0.32100000000000001</v>
      </c>
      <c r="E424" s="29">
        <v>1.0200000000000001E-3</v>
      </c>
    </row>
    <row r="425" spans="1:5" x14ac:dyDescent="0.3">
      <c r="A425" s="29" t="s">
        <v>1143</v>
      </c>
      <c r="B425" s="29" t="s">
        <v>1138</v>
      </c>
      <c r="C425" s="29" t="s">
        <v>571</v>
      </c>
      <c r="D425" s="29">
        <v>0.55000000000000004</v>
      </c>
      <c r="E425" s="37">
        <v>1.15E-9</v>
      </c>
    </row>
    <row r="426" spans="1:5" x14ac:dyDescent="0.3">
      <c r="A426" s="29" t="s">
        <v>1132</v>
      </c>
      <c r="B426" s="29" t="s">
        <v>1138</v>
      </c>
      <c r="C426" s="29" t="s">
        <v>571</v>
      </c>
      <c r="D426" s="29">
        <v>0.27700000000000002</v>
      </c>
      <c r="E426" s="29">
        <v>2.7900000000000001E-2</v>
      </c>
    </row>
    <row r="427" spans="1:5" x14ac:dyDescent="0.3">
      <c r="A427" s="29" t="s">
        <v>1084</v>
      </c>
      <c r="B427" s="29" t="s">
        <v>1138</v>
      </c>
      <c r="C427" s="29" t="s">
        <v>571</v>
      </c>
      <c r="D427" s="29">
        <v>0.441</v>
      </c>
      <c r="E427" s="29">
        <v>1.65E-4</v>
      </c>
    </row>
    <row r="428" spans="1:5" x14ac:dyDescent="0.3">
      <c r="A428" s="29" t="s">
        <v>1031</v>
      </c>
      <c r="B428" s="29" t="s">
        <v>1138</v>
      </c>
      <c r="C428" s="29" t="s">
        <v>571</v>
      </c>
      <c r="D428" s="29">
        <v>-0.26400000000000001</v>
      </c>
      <c r="E428" s="29">
        <v>3.95E-2</v>
      </c>
    </row>
    <row r="429" spans="1:5" x14ac:dyDescent="0.3">
      <c r="A429" s="29" t="s">
        <v>759</v>
      </c>
      <c r="B429" s="29" t="s">
        <v>1138</v>
      </c>
      <c r="C429" s="29" t="s">
        <v>571</v>
      </c>
      <c r="D429" s="29">
        <v>-0.23100000000000001</v>
      </c>
      <c r="E429" s="29">
        <v>2.4800000000000001E-4</v>
      </c>
    </row>
    <row r="430" spans="1:5" x14ac:dyDescent="0.3">
      <c r="A430" s="29" t="s">
        <v>734</v>
      </c>
      <c r="B430" s="29" t="s">
        <v>1138</v>
      </c>
      <c r="C430" s="29" t="s">
        <v>571</v>
      </c>
      <c r="D430" s="29">
        <v>0.29299999999999998</v>
      </c>
      <c r="E430" s="37">
        <v>8.3900000000000006E-5</v>
      </c>
    </row>
    <row r="431" spans="1:5" x14ac:dyDescent="0.3">
      <c r="A431" s="29" t="s">
        <v>1091</v>
      </c>
      <c r="B431" s="29" t="s">
        <v>1138</v>
      </c>
      <c r="C431" s="29" t="s">
        <v>571</v>
      </c>
      <c r="D431" s="29">
        <v>0.23100000000000001</v>
      </c>
      <c r="E431" s="29">
        <v>3.7999999999999999E-2</v>
      </c>
    </row>
    <row r="432" spans="1:5" x14ac:dyDescent="0.3">
      <c r="A432" s="29" t="s">
        <v>862</v>
      </c>
      <c r="B432" s="29" t="s">
        <v>1138</v>
      </c>
      <c r="C432" s="29" t="s">
        <v>571</v>
      </c>
      <c r="D432" s="29">
        <v>0.36599999999999999</v>
      </c>
      <c r="E432" s="37">
        <v>2.3200000000000001E-5</v>
      </c>
    </row>
    <row r="433" spans="1:5" x14ac:dyDescent="0.3">
      <c r="A433" s="29" t="s">
        <v>1080</v>
      </c>
      <c r="B433" s="29" t="s">
        <v>1138</v>
      </c>
      <c r="C433" s="29" t="s">
        <v>571</v>
      </c>
      <c r="D433" s="29">
        <v>0.30099999999999999</v>
      </c>
      <c r="E433" s="29">
        <v>3.9899999999999998E-2</v>
      </c>
    </row>
    <row r="434" spans="1:5" x14ac:dyDescent="0.3">
      <c r="A434" s="29" t="s">
        <v>662</v>
      </c>
      <c r="B434" s="29" t="s">
        <v>1138</v>
      </c>
      <c r="C434" s="29" t="s">
        <v>571</v>
      </c>
      <c r="D434" s="29">
        <v>0.51400000000000001</v>
      </c>
      <c r="E434" s="37">
        <v>7.4600000000000001E-10</v>
      </c>
    </row>
    <row r="435" spans="1:5" x14ac:dyDescent="0.3">
      <c r="A435" s="29" t="s">
        <v>775</v>
      </c>
      <c r="B435" s="29" t="s">
        <v>1138</v>
      </c>
      <c r="C435" s="29" t="s">
        <v>571</v>
      </c>
      <c r="D435" s="29">
        <v>0.38800000000000001</v>
      </c>
      <c r="E435" s="29">
        <v>1.81E-3</v>
      </c>
    </row>
    <row r="436" spans="1:5" x14ac:dyDescent="0.3">
      <c r="A436" s="29" t="s">
        <v>657</v>
      </c>
      <c r="B436" s="29" t="s">
        <v>1138</v>
      </c>
      <c r="C436" s="29" t="s">
        <v>571</v>
      </c>
      <c r="D436" s="29">
        <v>-0.371</v>
      </c>
      <c r="E436" s="37">
        <v>2.36E-7</v>
      </c>
    </row>
    <row r="437" spans="1:5" x14ac:dyDescent="0.3">
      <c r="A437" s="29" t="s">
        <v>855</v>
      </c>
      <c r="B437" s="29" t="s">
        <v>1138</v>
      </c>
      <c r="C437" s="29" t="s">
        <v>571</v>
      </c>
      <c r="D437" s="29">
        <v>-0.245</v>
      </c>
      <c r="E437" s="29">
        <v>1.3600000000000001E-3</v>
      </c>
    </row>
    <row r="438" spans="1:5" x14ac:dyDescent="0.3">
      <c r="A438" s="30" t="s">
        <v>1137</v>
      </c>
      <c r="B438" s="30" t="s">
        <v>1138</v>
      </c>
      <c r="C438" s="30" t="s">
        <v>571</v>
      </c>
      <c r="D438" s="30">
        <v>-0.11799999999999999</v>
      </c>
      <c r="E438" s="30">
        <v>4.8899999999999999E-2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978D-F6AD-4566-998E-27FAB31CFEA3}">
  <dimension ref="A1:E193"/>
  <sheetViews>
    <sheetView zoomScaleNormal="100" workbookViewId="0">
      <selection activeCell="A2" sqref="A2"/>
    </sheetView>
  </sheetViews>
  <sheetFormatPr defaultRowHeight="14" x14ac:dyDescent="0.3"/>
  <cols>
    <col min="1" max="1" width="42.5" customWidth="1"/>
    <col min="2" max="2" width="12.25" style="9" customWidth="1"/>
    <col min="3" max="3" width="11.75" style="9" customWidth="1"/>
    <col min="4" max="4" width="10.9140625" customWidth="1"/>
    <col min="5" max="5" width="15.83203125" customWidth="1"/>
  </cols>
  <sheetData>
    <row r="1" spans="1:5" x14ac:dyDescent="0.3">
      <c r="A1" s="12" t="s">
        <v>2936</v>
      </c>
    </row>
    <row r="2" spans="1:5" x14ac:dyDescent="0.3">
      <c r="A2" s="27" t="s">
        <v>3098</v>
      </c>
      <c r="B2" s="27" t="s">
        <v>566</v>
      </c>
      <c r="C2" s="27" t="s">
        <v>567</v>
      </c>
      <c r="D2" s="27" t="s">
        <v>568</v>
      </c>
      <c r="E2" s="35" t="s">
        <v>2939</v>
      </c>
    </row>
    <row r="3" spans="1:5" x14ac:dyDescent="0.3">
      <c r="A3" s="24" t="s">
        <v>1196</v>
      </c>
      <c r="B3" s="24" t="s">
        <v>2937</v>
      </c>
      <c r="C3" s="24" t="s">
        <v>571</v>
      </c>
      <c r="D3" s="31">
        <v>-1.79963584489207E-2</v>
      </c>
      <c r="E3" s="31">
        <v>1.77031211548946E-4</v>
      </c>
    </row>
    <row r="4" spans="1:5" x14ac:dyDescent="0.3">
      <c r="A4" s="24" t="s">
        <v>1326</v>
      </c>
      <c r="B4" s="24" t="s">
        <v>2937</v>
      </c>
      <c r="C4" s="24" t="s">
        <v>571</v>
      </c>
      <c r="D4" s="31">
        <v>-1.0396286313743199E-2</v>
      </c>
      <c r="E4" s="31">
        <v>3.7962421365287602E-2</v>
      </c>
    </row>
    <row r="5" spans="1:5" x14ac:dyDescent="0.3">
      <c r="A5" s="24" t="s">
        <v>1229</v>
      </c>
      <c r="B5" s="24" t="s">
        <v>2937</v>
      </c>
      <c r="C5" s="24" t="s">
        <v>571</v>
      </c>
      <c r="D5" s="31">
        <v>-1.5691471580590501E-2</v>
      </c>
      <c r="E5" s="31">
        <v>1.1944729003956699E-3</v>
      </c>
    </row>
    <row r="6" spans="1:5" x14ac:dyDescent="0.3">
      <c r="A6" s="24" t="s">
        <v>1239</v>
      </c>
      <c r="B6" s="24" t="s">
        <v>2937</v>
      </c>
      <c r="C6" s="24" t="s">
        <v>571</v>
      </c>
      <c r="D6" s="31">
        <v>-1.5530917004969299E-2</v>
      </c>
      <c r="E6" s="31">
        <v>1.77258962473628E-3</v>
      </c>
    </row>
    <row r="7" spans="1:5" x14ac:dyDescent="0.3">
      <c r="A7" s="24" t="s">
        <v>1151</v>
      </c>
      <c r="B7" s="24" t="s">
        <v>2937</v>
      </c>
      <c r="C7" s="24" t="s">
        <v>571</v>
      </c>
      <c r="D7" s="31">
        <v>-2.5957146994934802E-2</v>
      </c>
      <c r="E7" s="24">
        <v>1.2051000839999999E-7</v>
      </c>
    </row>
    <row r="8" spans="1:5" x14ac:dyDescent="0.3">
      <c r="A8" s="24" t="s">
        <v>1252</v>
      </c>
      <c r="B8" s="24" t="s">
        <v>2937</v>
      </c>
      <c r="C8" s="24" t="s">
        <v>571</v>
      </c>
      <c r="D8" s="31">
        <v>1.43315566259951E-2</v>
      </c>
      <c r="E8" s="31">
        <v>3.9436393557169998E-3</v>
      </c>
    </row>
    <row r="9" spans="1:5" x14ac:dyDescent="0.3">
      <c r="A9" s="24" t="s">
        <v>1217</v>
      </c>
      <c r="B9" s="24" t="s">
        <v>2937</v>
      </c>
      <c r="C9" s="24" t="s">
        <v>571</v>
      </c>
      <c r="D9" s="31">
        <v>1.59853416847963E-2</v>
      </c>
      <c r="E9" s="31">
        <v>6.2969258074741105E-4</v>
      </c>
    </row>
    <row r="10" spans="1:5" x14ac:dyDescent="0.3">
      <c r="A10" s="24" t="s">
        <v>1323</v>
      </c>
      <c r="B10" s="24" t="s">
        <v>2937</v>
      </c>
      <c r="C10" s="24" t="s">
        <v>571</v>
      </c>
      <c r="D10" s="31">
        <v>1.0814493367517299E-2</v>
      </c>
      <c r="E10" s="31">
        <v>3.3189256191990202E-2</v>
      </c>
    </row>
    <row r="11" spans="1:5" x14ac:dyDescent="0.3">
      <c r="A11" s="24" t="s">
        <v>1316</v>
      </c>
      <c r="B11" s="24" t="s">
        <v>2937</v>
      </c>
      <c r="C11" s="24" t="s">
        <v>571</v>
      </c>
      <c r="D11" s="31">
        <v>1.07963595181332E-2</v>
      </c>
      <c r="E11" s="31">
        <v>2.7576050242210201E-2</v>
      </c>
    </row>
    <row r="12" spans="1:5" x14ac:dyDescent="0.3">
      <c r="A12" s="24" t="s">
        <v>1281</v>
      </c>
      <c r="B12" s="24" t="s">
        <v>2937</v>
      </c>
      <c r="C12" s="24" t="s">
        <v>571</v>
      </c>
      <c r="D12" s="31">
        <v>1.26626166175957E-2</v>
      </c>
      <c r="E12" s="31">
        <v>1.11355946986009E-2</v>
      </c>
    </row>
    <row r="13" spans="1:5" x14ac:dyDescent="0.3">
      <c r="A13" s="24" t="s">
        <v>1232</v>
      </c>
      <c r="B13" s="24" t="s">
        <v>2937</v>
      </c>
      <c r="C13" s="24" t="s">
        <v>571</v>
      </c>
      <c r="D13" s="31">
        <v>1.6082792603566699E-2</v>
      </c>
      <c r="E13" s="31">
        <v>1.38809174568628E-3</v>
      </c>
    </row>
    <row r="14" spans="1:5" x14ac:dyDescent="0.3">
      <c r="A14" s="24" t="s">
        <v>1260</v>
      </c>
      <c r="B14" s="24" t="s">
        <v>2937</v>
      </c>
      <c r="C14" s="24" t="s">
        <v>571</v>
      </c>
      <c r="D14" s="31">
        <v>1.3936889111319699E-2</v>
      </c>
      <c r="E14" s="31">
        <v>5.5369184030426297E-3</v>
      </c>
    </row>
    <row r="15" spans="1:5" x14ac:dyDescent="0.3">
      <c r="A15" s="24" t="s">
        <v>1173</v>
      </c>
      <c r="B15" s="24" t="s">
        <v>2937</v>
      </c>
      <c r="C15" s="24" t="s">
        <v>571</v>
      </c>
      <c r="D15" s="31">
        <v>-2.5016073898031899E-2</v>
      </c>
      <c r="E15" s="24">
        <v>6.7880728771545802E-6</v>
      </c>
    </row>
    <row r="16" spans="1:5" x14ac:dyDescent="0.3">
      <c r="A16" s="24" t="s">
        <v>1300</v>
      </c>
      <c r="B16" s="24" t="s">
        <v>2937</v>
      </c>
      <c r="C16" s="24" t="s">
        <v>571</v>
      </c>
      <c r="D16" s="31">
        <v>-1.1633265991311601E-2</v>
      </c>
      <c r="E16" s="31">
        <v>1.9506929276953501E-2</v>
      </c>
    </row>
    <row r="17" spans="1:5" x14ac:dyDescent="0.3">
      <c r="A17" s="24" t="s">
        <v>1157</v>
      </c>
      <c r="B17" s="24" t="s">
        <v>2937</v>
      </c>
      <c r="C17" s="24" t="s">
        <v>571</v>
      </c>
      <c r="D17" s="31">
        <v>-2.52130653471698E-2</v>
      </c>
      <c r="E17" s="24">
        <v>3.7281991215052302E-7</v>
      </c>
    </row>
    <row r="18" spans="1:5" x14ac:dyDescent="0.3">
      <c r="A18" s="24" t="s">
        <v>1328</v>
      </c>
      <c r="B18" s="24" t="s">
        <v>2937</v>
      </c>
      <c r="C18" s="24" t="s">
        <v>571</v>
      </c>
      <c r="D18" s="31">
        <v>-1.0165112924794901E-2</v>
      </c>
      <c r="E18" s="31">
        <v>3.8616208495989499E-2</v>
      </c>
    </row>
    <row r="19" spans="1:5" x14ac:dyDescent="0.3">
      <c r="A19" s="24" t="s">
        <v>1170</v>
      </c>
      <c r="B19" s="24" t="s">
        <v>2937</v>
      </c>
      <c r="C19" s="24" t="s">
        <v>571</v>
      </c>
      <c r="D19" s="31">
        <v>-2.1541908725354199E-2</v>
      </c>
      <c r="E19" s="24">
        <v>3.69833702376431E-6</v>
      </c>
    </row>
    <row r="20" spans="1:5" x14ac:dyDescent="0.3">
      <c r="A20" s="24" t="s">
        <v>1166</v>
      </c>
      <c r="B20" s="24" t="s">
        <v>2937</v>
      </c>
      <c r="C20" s="24" t="s">
        <v>571</v>
      </c>
      <c r="D20" s="31">
        <v>-2.3325975642183399E-2</v>
      </c>
      <c r="E20" s="24">
        <v>2.4532462260017299E-6</v>
      </c>
    </row>
    <row r="21" spans="1:5" x14ac:dyDescent="0.3">
      <c r="A21" s="24" t="s">
        <v>1147</v>
      </c>
      <c r="B21" s="24" t="s">
        <v>2937</v>
      </c>
      <c r="C21" s="24" t="s">
        <v>571</v>
      </c>
      <c r="D21" s="31">
        <v>-2.9934734070549598E-2</v>
      </c>
      <c r="E21" s="24">
        <v>1.8861634162638199E-9</v>
      </c>
    </row>
    <row r="22" spans="1:5" x14ac:dyDescent="0.3">
      <c r="A22" s="24" t="s">
        <v>1223</v>
      </c>
      <c r="B22" s="24" t="s">
        <v>2937</v>
      </c>
      <c r="C22" s="24" t="s">
        <v>571</v>
      </c>
      <c r="D22" s="31">
        <v>-1.6765523363265301E-2</v>
      </c>
      <c r="E22" s="31">
        <v>9.981105337293569E-4</v>
      </c>
    </row>
    <row r="23" spans="1:5" x14ac:dyDescent="0.3">
      <c r="A23" s="24" t="s">
        <v>1241</v>
      </c>
      <c r="B23" s="24" t="s">
        <v>2937</v>
      </c>
      <c r="C23" s="24" t="s">
        <v>571</v>
      </c>
      <c r="D23" s="31">
        <v>-1.52406418865159E-2</v>
      </c>
      <c r="E23" s="31">
        <v>1.89537740295314E-3</v>
      </c>
    </row>
    <row r="24" spans="1:5" x14ac:dyDescent="0.3">
      <c r="A24" s="24" t="s">
        <v>1194</v>
      </c>
      <c r="B24" s="24" t="s">
        <v>2937</v>
      </c>
      <c r="C24" s="24" t="s">
        <v>571</v>
      </c>
      <c r="D24" s="31">
        <v>-1.8753117994638399E-2</v>
      </c>
      <c r="E24" s="31">
        <v>1.66520184710128E-4</v>
      </c>
    </row>
    <row r="25" spans="1:5" x14ac:dyDescent="0.3">
      <c r="A25" s="24" t="s">
        <v>1149</v>
      </c>
      <c r="B25" s="24" t="s">
        <v>2937</v>
      </c>
      <c r="C25" s="24" t="s">
        <v>571</v>
      </c>
      <c r="D25" s="31">
        <v>2.7194230572807201E-2</v>
      </c>
      <c r="E25" s="24">
        <v>5.1832303526255599E-8</v>
      </c>
    </row>
    <row r="26" spans="1:5" x14ac:dyDescent="0.3">
      <c r="A26" s="24" t="s">
        <v>1159</v>
      </c>
      <c r="B26" s="24" t="s">
        <v>2937</v>
      </c>
      <c r="C26" s="24" t="s">
        <v>571</v>
      </c>
      <c r="D26" s="31">
        <v>2.5197427287879999E-2</v>
      </c>
      <c r="E26" s="24">
        <v>5.9749585941781299E-7</v>
      </c>
    </row>
    <row r="27" spans="1:5" x14ac:dyDescent="0.3">
      <c r="A27" s="24" t="s">
        <v>1179</v>
      </c>
      <c r="B27" s="24" t="s">
        <v>2937</v>
      </c>
      <c r="C27" s="24" t="s">
        <v>571</v>
      </c>
      <c r="D27" s="31">
        <v>2.1012134818398601E-2</v>
      </c>
      <c r="E27" s="24">
        <v>1.7892550679687001E-5</v>
      </c>
    </row>
    <row r="28" spans="1:5" x14ac:dyDescent="0.3">
      <c r="A28" s="24" t="s">
        <v>1310</v>
      </c>
      <c r="B28" s="24" t="s">
        <v>2937</v>
      </c>
      <c r="C28" s="24" t="s">
        <v>571</v>
      </c>
      <c r="D28" s="31">
        <v>1.0856099099391199E-2</v>
      </c>
      <c r="E28" s="31">
        <v>2.51040143921601E-2</v>
      </c>
    </row>
    <row r="29" spans="1:5" x14ac:dyDescent="0.3">
      <c r="A29" s="24" t="s">
        <v>1250</v>
      </c>
      <c r="B29" s="24" t="s">
        <v>2937</v>
      </c>
      <c r="C29" s="24" t="s">
        <v>571</v>
      </c>
      <c r="D29" s="31">
        <v>1.48468152577357E-2</v>
      </c>
      <c r="E29" s="31">
        <v>3.1056616704442301E-3</v>
      </c>
    </row>
    <row r="30" spans="1:5" x14ac:dyDescent="0.3">
      <c r="A30" s="24" t="s">
        <v>1193</v>
      </c>
      <c r="B30" s="24" t="s">
        <v>2937</v>
      </c>
      <c r="C30" s="24" t="s">
        <v>571</v>
      </c>
      <c r="D30" s="31">
        <v>1.8766662158949898E-2</v>
      </c>
      <c r="E30" s="31">
        <v>1.51019693569662E-4</v>
      </c>
    </row>
    <row r="31" spans="1:5" x14ac:dyDescent="0.3">
      <c r="A31" s="24" t="s">
        <v>1251</v>
      </c>
      <c r="B31" s="24" t="s">
        <v>2937</v>
      </c>
      <c r="C31" s="24" t="s">
        <v>571</v>
      </c>
      <c r="D31" s="31">
        <v>1.34854000633986E-2</v>
      </c>
      <c r="E31" s="31">
        <v>3.8621193109998099E-3</v>
      </c>
    </row>
    <row r="32" spans="1:5" x14ac:dyDescent="0.3">
      <c r="A32" s="24" t="s">
        <v>1329</v>
      </c>
      <c r="B32" s="24" t="s">
        <v>2937</v>
      </c>
      <c r="C32" s="24" t="s">
        <v>571</v>
      </c>
      <c r="D32" s="31">
        <v>1.01825437755518E-2</v>
      </c>
      <c r="E32" s="31">
        <v>4.0608683417047403E-2</v>
      </c>
    </row>
    <row r="33" spans="1:5" x14ac:dyDescent="0.3">
      <c r="A33" s="24" t="s">
        <v>1321</v>
      </c>
      <c r="B33" s="24" t="s">
        <v>2937</v>
      </c>
      <c r="C33" s="24" t="s">
        <v>571</v>
      </c>
      <c r="D33" s="31">
        <v>1.0339435166160999E-2</v>
      </c>
      <c r="E33" s="31">
        <v>3.29782443446393E-2</v>
      </c>
    </row>
    <row r="34" spans="1:5" x14ac:dyDescent="0.3">
      <c r="A34" s="24" t="s">
        <v>1233</v>
      </c>
      <c r="B34" s="24" t="s">
        <v>2937</v>
      </c>
      <c r="C34" s="24" t="s">
        <v>571</v>
      </c>
      <c r="D34" s="31">
        <v>1.56971472492714E-2</v>
      </c>
      <c r="E34" s="31">
        <v>1.4232112300906999E-3</v>
      </c>
    </row>
    <row r="35" spans="1:5" x14ac:dyDescent="0.3">
      <c r="A35" s="24" t="s">
        <v>1163</v>
      </c>
      <c r="B35" s="24" t="s">
        <v>2937</v>
      </c>
      <c r="C35" s="24" t="s">
        <v>571</v>
      </c>
      <c r="D35" s="31">
        <v>2.33463721231882E-2</v>
      </c>
      <c r="E35" s="24">
        <v>1.08132641520986E-6</v>
      </c>
    </row>
    <row r="36" spans="1:5" x14ac:dyDescent="0.3">
      <c r="A36" s="24" t="s">
        <v>1227</v>
      </c>
      <c r="B36" s="24" t="s">
        <v>2937</v>
      </c>
      <c r="C36" s="24" t="s">
        <v>571</v>
      </c>
      <c r="D36" s="31">
        <v>1.5559033322225E-2</v>
      </c>
      <c r="E36" s="31">
        <v>1.0999521908630701E-3</v>
      </c>
    </row>
    <row r="37" spans="1:5" x14ac:dyDescent="0.3">
      <c r="A37" s="24" t="s">
        <v>1265</v>
      </c>
      <c r="B37" s="24" t="s">
        <v>2937</v>
      </c>
      <c r="C37" s="24" t="s">
        <v>571</v>
      </c>
      <c r="D37" s="31">
        <v>1.32393548262583E-2</v>
      </c>
      <c r="E37" s="31">
        <v>6.2814775490641298E-3</v>
      </c>
    </row>
    <row r="38" spans="1:5" x14ac:dyDescent="0.3">
      <c r="A38" s="24" t="s">
        <v>1307</v>
      </c>
      <c r="B38" s="24" t="s">
        <v>2937</v>
      </c>
      <c r="C38" s="24" t="s">
        <v>571</v>
      </c>
      <c r="D38" s="31">
        <v>1.13070759550463E-2</v>
      </c>
      <c r="E38" s="31">
        <v>2.2866851391772601E-2</v>
      </c>
    </row>
    <row r="39" spans="1:5" x14ac:dyDescent="0.3">
      <c r="A39" s="24" t="s">
        <v>1235</v>
      </c>
      <c r="B39" s="24" t="s">
        <v>2937</v>
      </c>
      <c r="C39" s="24" t="s">
        <v>571</v>
      </c>
      <c r="D39" s="31">
        <v>1.5888709843664899E-2</v>
      </c>
      <c r="E39" s="31">
        <v>1.49242205247099E-3</v>
      </c>
    </row>
    <row r="40" spans="1:5" x14ac:dyDescent="0.3">
      <c r="A40" s="24" t="s">
        <v>1218</v>
      </c>
      <c r="B40" s="24" t="s">
        <v>2937</v>
      </c>
      <c r="C40" s="24" t="s">
        <v>571</v>
      </c>
      <c r="D40" s="31">
        <v>1.70872194015106E-2</v>
      </c>
      <c r="E40" s="31">
        <v>6.5055577528089702E-4</v>
      </c>
    </row>
    <row r="41" spans="1:5" x14ac:dyDescent="0.3">
      <c r="A41" s="24" t="s">
        <v>1175</v>
      </c>
      <c r="B41" s="24" t="s">
        <v>2937</v>
      </c>
      <c r="C41" s="24" t="s">
        <v>571</v>
      </c>
      <c r="D41" s="31">
        <v>2.0930083416998198E-2</v>
      </c>
      <c r="E41" s="24">
        <v>8.3858919281264408E-6</v>
      </c>
    </row>
    <row r="42" spans="1:5" x14ac:dyDescent="0.3">
      <c r="A42" s="24" t="s">
        <v>1213</v>
      </c>
      <c r="B42" s="24" t="s">
        <v>2937</v>
      </c>
      <c r="C42" s="24" t="s">
        <v>571</v>
      </c>
      <c r="D42" s="31">
        <v>-1.6671289510415601E-2</v>
      </c>
      <c r="E42" s="31">
        <v>4.3181693112829498E-4</v>
      </c>
    </row>
    <row r="43" spans="1:5" x14ac:dyDescent="0.3">
      <c r="A43" s="24" t="s">
        <v>1214</v>
      </c>
      <c r="B43" s="24" t="s">
        <v>2937</v>
      </c>
      <c r="C43" s="24" t="s">
        <v>571</v>
      </c>
      <c r="D43" s="31">
        <v>1.6870543710155901E-2</v>
      </c>
      <c r="E43" s="31">
        <v>5.1470631618248295E-4</v>
      </c>
    </row>
    <row r="44" spans="1:5" x14ac:dyDescent="0.3">
      <c r="A44" s="24" t="s">
        <v>1238</v>
      </c>
      <c r="B44" s="24" t="s">
        <v>2937</v>
      </c>
      <c r="C44" s="24" t="s">
        <v>571</v>
      </c>
      <c r="D44" s="31">
        <v>1.5120884631959999E-2</v>
      </c>
      <c r="E44" s="31">
        <v>1.64935394748119E-3</v>
      </c>
    </row>
    <row r="45" spans="1:5" x14ac:dyDescent="0.3">
      <c r="A45" s="24" t="s">
        <v>1245</v>
      </c>
      <c r="B45" s="24" t="s">
        <v>2937</v>
      </c>
      <c r="C45" s="24" t="s">
        <v>571</v>
      </c>
      <c r="D45" s="31">
        <v>-1.45486409248632E-2</v>
      </c>
      <c r="E45" s="31">
        <v>2.7657509334412999E-3</v>
      </c>
    </row>
    <row r="46" spans="1:5" x14ac:dyDescent="0.3">
      <c r="A46" s="24" t="s">
        <v>1215</v>
      </c>
      <c r="B46" s="24" t="s">
        <v>2937</v>
      </c>
      <c r="C46" s="24" t="s">
        <v>571</v>
      </c>
      <c r="D46" s="31">
        <v>1.6848371289531702E-2</v>
      </c>
      <c r="E46" s="31">
        <v>5.2077536629714205E-4</v>
      </c>
    </row>
    <row r="47" spans="1:5" x14ac:dyDescent="0.3">
      <c r="A47" s="24" t="s">
        <v>1148</v>
      </c>
      <c r="B47" s="24" t="s">
        <v>2937</v>
      </c>
      <c r="C47" s="24" t="s">
        <v>571</v>
      </c>
      <c r="D47" s="31">
        <v>2.81830504710948E-2</v>
      </c>
      <c r="E47" s="24">
        <v>4.23839233268347E-9</v>
      </c>
    </row>
    <row r="48" spans="1:5" x14ac:dyDescent="0.3">
      <c r="A48" s="24" t="s">
        <v>1236</v>
      </c>
      <c r="B48" s="24" t="s">
        <v>2937</v>
      </c>
      <c r="C48" s="24" t="s">
        <v>571</v>
      </c>
      <c r="D48" s="31">
        <v>1.53318797421117E-2</v>
      </c>
      <c r="E48" s="31">
        <v>1.5024958849287401E-3</v>
      </c>
    </row>
    <row r="49" spans="1:5" x14ac:dyDescent="0.3">
      <c r="A49" s="24" t="s">
        <v>1168</v>
      </c>
      <c r="B49" s="24" t="s">
        <v>2937</v>
      </c>
      <c r="C49" s="24" t="s">
        <v>571</v>
      </c>
      <c r="D49" s="31">
        <v>2.3583583673778399E-2</v>
      </c>
      <c r="E49" s="24">
        <v>3.32181359022688E-6</v>
      </c>
    </row>
    <row r="50" spans="1:5" x14ac:dyDescent="0.3">
      <c r="A50" s="24" t="s">
        <v>1284</v>
      </c>
      <c r="B50" s="24" t="s">
        <v>2937</v>
      </c>
      <c r="C50" s="24" t="s">
        <v>571</v>
      </c>
      <c r="D50" s="31">
        <v>1.24263533007525E-2</v>
      </c>
      <c r="E50" s="31">
        <v>1.2534759237801301E-2</v>
      </c>
    </row>
    <row r="51" spans="1:5" x14ac:dyDescent="0.3">
      <c r="A51" s="24" t="s">
        <v>1286</v>
      </c>
      <c r="B51" s="24" t="s">
        <v>2937</v>
      </c>
      <c r="C51" s="24" t="s">
        <v>571</v>
      </c>
      <c r="D51" s="31">
        <v>-1.2467164226035801E-2</v>
      </c>
      <c r="E51" s="31">
        <v>1.3325963321287101E-2</v>
      </c>
    </row>
    <row r="52" spans="1:5" x14ac:dyDescent="0.3">
      <c r="A52" s="24" t="s">
        <v>1156</v>
      </c>
      <c r="B52" s="24" t="s">
        <v>2937</v>
      </c>
      <c r="C52" s="24" t="s">
        <v>571</v>
      </c>
      <c r="D52" s="31">
        <v>2.46860943915647E-2</v>
      </c>
      <c r="E52" s="24">
        <v>3.1084090723911598E-7</v>
      </c>
    </row>
    <row r="53" spans="1:5" x14ac:dyDescent="0.3">
      <c r="A53" s="24" t="s">
        <v>1276</v>
      </c>
      <c r="B53" s="24" t="s">
        <v>2937</v>
      </c>
      <c r="C53" s="24" t="s">
        <v>571</v>
      </c>
      <c r="D53" s="31">
        <v>1.26575740305444E-2</v>
      </c>
      <c r="E53" s="31">
        <v>9.1529242956810298E-3</v>
      </c>
    </row>
    <row r="54" spans="1:5" x14ac:dyDescent="0.3">
      <c r="A54" s="24" t="s">
        <v>1315</v>
      </c>
      <c r="B54" s="24" t="s">
        <v>2937</v>
      </c>
      <c r="C54" s="24" t="s">
        <v>571</v>
      </c>
      <c r="D54" s="31">
        <v>1.0448124013399999E-2</v>
      </c>
      <c r="E54" s="31">
        <v>2.7529929054257399E-2</v>
      </c>
    </row>
    <row r="55" spans="1:5" x14ac:dyDescent="0.3">
      <c r="A55" s="24" t="s">
        <v>1332</v>
      </c>
      <c r="B55" s="24" t="s">
        <v>2937</v>
      </c>
      <c r="C55" s="24" t="s">
        <v>571</v>
      </c>
      <c r="D55" s="31">
        <v>1.04631615811051E-2</v>
      </c>
      <c r="E55" s="31">
        <v>4.1990577306280003E-2</v>
      </c>
    </row>
    <row r="56" spans="1:5" x14ac:dyDescent="0.3">
      <c r="A56" s="24" t="s">
        <v>1180</v>
      </c>
      <c r="B56" s="24" t="s">
        <v>2937</v>
      </c>
      <c r="C56" s="24" t="s">
        <v>571</v>
      </c>
      <c r="D56" s="31">
        <v>2.14547156483458E-2</v>
      </c>
      <c r="E56" s="24">
        <v>2.12918617326012E-5</v>
      </c>
    </row>
    <row r="57" spans="1:5" x14ac:dyDescent="0.3">
      <c r="A57" s="24" t="s">
        <v>1327</v>
      </c>
      <c r="B57" s="24" t="s">
        <v>2937</v>
      </c>
      <c r="C57" s="24" t="s">
        <v>571</v>
      </c>
      <c r="D57" s="31">
        <v>1.02717532689354E-2</v>
      </c>
      <c r="E57" s="31">
        <v>3.7973297904608599E-2</v>
      </c>
    </row>
    <row r="58" spans="1:5" x14ac:dyDescent="0.3">
      <c r="A58" s="24" t="s">
        <v>1279</v>
      </c>
      <c r="B58" s="24" t="s">
        <v>2937</v>
      </c>
      <c r="C58" s="24" t="s">
        <v>571</v>
      </c>
      <c r="D58" s="31">
        <v>1.2920102373919801E-2</v>
      </c>
      <c r="E58" s="31">
        <v>1.00397723441029E-2</v>
      </c>
    </row>
    <row r="59" spans="1:5" x14ac:dyDescent="0.3">
      <c r="A59" s="24" t="s">
        <v>1317</v>
      </c>
      <c r="B59" s="24" t="s">
        <v>2937</v>
      </c>
      <c r="C59" s="24" t="s">
        <v>571</v>
      </c>
      <c r="D59" s="31">
        <v>-1.20397921343872E-2</v>
      </c>
      <c r="E59" s="31">
        <v>2.7823286046633599E-2</v>
      </c>
    </row>
    <row r="60" spans="1:5" x14ac:dyDescent="0.3">
      <c r="A60" s="24" t="s">
        <v>1297</v>
      </c>
      <c r="B60" s="24" t="s">
        <v>2937</v>
      </c>
      <c r="C60" s="24" t="s">
        <v>571</v>
      </c>
      <c r="D60" s="31">
        <v>1.1742565647274999E-2</v>
      </c>
      <c r="E60" s="31">
        <v>1.8334768339618002E-2</v>
      </c>
    </row>
    <row r="61" spans="1:5" x14ac:dyDescent="0.3">
      <c r="A61" s="24" t="s">
        <v>1202</v>
      </c>
      <c r="B61" s="24" t="s">
        <v>2937</v>
      </c>
      <c r="C61" s="24" t="s">
        <v>571</v>
      </c>
      <c r="D61" s="31">
        <v>1.8203653275516599E-2</v>
      </c>
      <c r="E61" s="31">
        <v>2.8909275262568499E-4</v>
      </c>
    </row>
    <row r="62" spans="1:5" x14ac:dyDescent="0.3">
      <c r="A62" s="24" t="s">
        <v>1162</v>
      </c>
      <c r="B62" s="24" t="s">
        <v>2937</v>
      </c>
      <c r="C62" s="24" t="s">
        <v>571</v>
      </c>
      <c r="D62" s="31">
        <v>-2.69511923209006E-2</v>
      </c>
      <c r="E62" s="24">
        <v>9.776949848244809E-7</v>
      </c>
    </row>
    <row r="63" spans="1:5" x14ac:dyDescent="0.3">
      <c r="A63" s="24" t="s">
        <v>1221</v>
      </c>
      <c r="B63" s="24" t="s">
        <v>2937</v>
      </c>
      <c r="C63" s="24" t="s">
        <v>571</v>
      </c>
      <c r="D63" s="31">
        <v>-1.72062789899762E-2</v>
      </c>
      <c r="E63" s="31">
        <v>8.6051557166930701E-4</v>
      </c>
    </row>
    <row r="64" spans="1:5" x14ac:dyDescent="0.3">
      <c r="A64" s="24" t="s">
        <v>1249</v>
      </c>
      <c r="B64" s="24" t="s">
        <v>2937</v>
      </c>
      <c r="C64" s="24" t="s">
        <v>571</v>
      </c>
      <c r="D64" s="31">
        <v>-1.52629728672974E-2</v>
      </c>
      <c r="E64" s="31">
        <v>2.9543542331654398E-3</v>
      </c>
    </row>
    <row r="65" spans="1:5" x14ac:dyDescent="0.3">
      <c r="A65" s="24" t="s">
        <v>1224</v>
      </c>
      <c r="B65" s="24" t="s">
        <v>2937</v>
      </c>
      <c r="C65" s="24" t="s">
        <v>571</v>
      </c>
      <c r="D65" s="31">
        <v>1.6355601311036999E-2</v>
      </c>
      <c r="E65" s="31">
        <v>1.0144513782891101E-3</v>
      </c>
    </row>
    <row r="66" spans="1:5" x14ac:dyDescent="0.3">
      <c r="A66" s="24" t="s">
        <v>1331</v>
      </c>
      <c r="B66" s="24" t="s">
        <v>2937</v>
      </c>
      <c r="C66" s="24" t="s">
        <v>571</v>
      </c>
      <c r="D66" s="31">
        <v>-1.01929215108636E-2</v>
      </c>
      <c r="E66" s="31">
        <v>4.19298713805085E-2</v>
      </c>
    </row>
    <row r="67" spans="1:5" x14ac:dyDescent="0.3">
      <c r="A67" s="24" t="s">
        <v>1153</v>
      </c>
      <c r="B67" s="24" t="s">
        <v>2937</v>
      </c>
      <c r="C67" s="24" t="s">
        <v>571</v>
      </c>
      <c r="D67" s="31">
        <v>2.63955120032793E-2</v>
      </c>
      <c r="E67" s="24">
        <v>1.94740808534315E-7</v>
      </c>
    </row>
    <row r="68" spans="1:5" x14ac:dyDescent="0.3">
      <c r="A68" s="24" t="s">
        <v>1270</v>
      </c>
      <c r="B68" s="24" t="s">
        <v>2937</v>
      </c>
      <c r="C68" s="24" t="s">
        <v>571</v>
      </c>
      <c r="D68" s="31">
        <v>1.41237878231647E-2</v>
      </c>
      <c r="E68" s="31">
        <v>7.0361446452383101E-3</v>
      </c>
    </row>
    <row r="69" spans="1:5" x14ac:dyDescent="0.3">
      <c r="A69" s="24" t="s">
        <v>1190</v>
      </c>
      <c r="B69" s="24" t="s">
        <v>2937</v>
      </c>
      <c r="C69" s="24" t="s">
        <v>571</v>
      </c>
      <c r="D69" s="31">
        <v>1.91761889284617E-2</v>
      </c>
      <c r="E69" s="31">
        <v>1.05070146346611E-4</v>
      </c>
    </row>
    <row r="70" spans="1:5" x14ac:dyDescent="0.3">
      <c r="A70" s="24" t="s">
        <v>1301</v>
      </c>
      <c r="B70" s="24" t="s">
        <v>2937</v>
      </c>
      <c r="C70" s="24" t="s">
        <v>571</v>
      </c>
      <c r="D70" s="31">
        <v>-1.2399273624716401E-2</v>
      </c>
      <c r="E70" s="31">
        <v>1.9857866766609101E-2</v>
      </c>
    </row>
    <row r="71" spans="1:5" x14ac:dyDescent="0.3">
      <c r="A71" s="24" t="s">
        <v>1273</v>
      </c>
      <c r="B71" s="24" t="s">
        <v>2937</v>
      </c>
      <c r="C71" s="24" t="s">
        <v>571</v>
      </c>
      <c r="D71" s="31">
        <v>1.3845859394574901E-2</v>
      </c>
      <c r="E71" s="31">
        <v>7.5421603463274598E-3</v>
      </c>
    </row>
    <row r="72" spans="1:5" x14ac:dyDescent="0.3">
      <c r="A72" s="24" t="s">
        <v>1207</v>
      </c>
      <c r="B72" s="24" t="s">
        <v>2937</v>
      </c>
      <c r="C72" s="24" t="s">
        <v>571</v>
      </c>
      <c r="D72" s="31">
        <v>1.7457370750122998E-2</v>
      </c>
      <c r="E72" s="31">
        <v>3.3050569418177698E-4</v>
      </c>
    </row>
    <row r="73" spans="1:5" x14ac:dyDescent="0.3">
      <c r="A73" s="24" t="s">
        <v>1272</v>
      </c>
      <c r="B73" s="24" t="s">
        <v>2937</v>
      </c>
      <c r="C73" s="24" t="s">
        <v>571</v>
      </c>
      <c r="D73" s="31">
        <v>1.36342583178337E-2</v>
      </c>
      <c r="E73" s="31">
        <v>7.4549133780193299E-3</v>
      </c>
    </row>
    <row r="74" spans="1:5" x14ac:dyDescent="0.3">
      <c r="A74" s="24" t="s">
        <v>1320</v>
      </c>
      <c r="B74" s="24" t="s">
        <v>2937</v>
      </c>
      <c r="C74" s="24" t="s">
        <v>571</v>
      </c>
      <c r="D74" s="31">
        <v>1.0633441272958E-2</v>
      </c>
      <c r="E74" s="31">
        <v>3.2807534972628401E-2</v>
      </c>
    </row>
    <row r="75" spans="1:5" x14ac:dyDescent="0.3">
      <c r="A75" s="24" t="s">
        <v>1222</v>
      </c>
      <c r="B75" s="24" t="s">
        <v>2937</v>
      </c>
      <c r="C75" s="24" t="s">
        <v>571</v>
      </c>
      <c r="D75" s="31">
        <v>1.53723856604165E-2</v>
      </c>
      <c r="E75" s="31">
        <v>9.8489766593758609E-4</v>
      </c>
    </row>
    <row r="76" spans="1:5" x14ac:dyDescent="0.3">
      <c r="A76" s="24" t="s">
        <v>1208</v>
      </c>
      <c r="B76" s="24" t="s">
        <v>2937</v>
      </c>
      <c r="C76" s="24" t="s">
        <v>571</v>
      </c>
      <c r="D76" s="31">
        <v>1.6881783816816001E-2</v>
      </c>
      <c r="E76" s="31">
        <v>3.46828263156795E-4</v>
      </c>
    </row>
    <row r="77" spans="1:5" x14ac:dyDescent="0.3">
      <c r="A77" s="24" t="s">
        <v>1167</v>
      </c>
      <c r="B77" s="24" t="s">
        <v>2937</v>
      </c>
      <c r="C77" s="24" t="s">
        <v>571</v>
      </c>
      <c r="D77" s="31">
        <v>2.2921968002687601E-2</v>
      </c>
      <c r="E77" s="24">
        <v>2.6681830290268102E-6</v>
      </c>
    </row>
    <row r="78" spans="1:5" x14ac:dyDescent="0.3">
      <c r="A78" s="24" t="s">
        <v>1152</v>
      </c>
      <c r="B78" s="24" t="s">
        <v>2937</v>
      </c>
      <c r="C78" s="24" t="s">
        <v>571</v>
      </c>
      <c r="D78" s="31">
        <v>2.6388026626521299E-2</v>
      </c>
      <c r="E78" s="24">
        <v>1.2192051410308601E-7</v>
      </c>
    </row>
    <row r="79" spans="1:5" x14ac:dyDescent="0.3">
      <c r="A79" s="24" t="s">
        <v>1333</v>
      </c>
      <c r="B79" s="24" t="s">
        <v>2937</v>
      </c>
      <c r="C79" s="24" t="s">
        <v>571</v>
      </c>
      <c r="D79" s="31">
        <v>1.06769524441614E-2</v>
      </c>
      <c r="E79" s="31">
        <v>4.3071224631614002E-2</v>
      </c>
    </row>
    <row r="80" spans="1:5" x14ac:dyDescent="0.3">
      <c r="A80" s="24" t="s">
        <v>1280</v>
      </c>
      <c r="B80" s="24" t="s">
        <v>2937</v>
      </c>
      <c r="C80" s="24" t="s">
        <v>571</v>
      </c>
      <c r="D80" s="31">
        <v>-1.2850219650116099E-2</v>
      </c>
      <c r="E80" s="31">
        <v>1.04376065221282E-2</v>
      </c>
    </row>
    <row r="81" spans="1:5" x14ac:dyDescent="0.3">
      <c r="A81" s="24" t="s">
        <v>1199</v>
      </c>
      <c r="B81" s="24" t="s">
        <v>2937</v>
      </c>
      <c r="C81" s="24" t="s">
        <v>571</v>
      </c>
      <c r="D81" s="31">
        <v>-1.8341390298631199E-2</v>
      </c>
      <c r="E81" s="31">
        <v>2.0099573820947999E-4</v>
      </c>
    </row>
    <row r="82" spans="1:5" x14ac:dyDescent="0.3">
      <c r="A82" s="24" t="s">
        <v>1244</v>
      </c>
      <c r="B82" s="24" t="s">
        <v>2937</v>
      </c>
      <c r="C82" s="24" t="s">
        <v>571</v>
      </c>
      <c r="D82" s="31">
        <v>1.33526957865393E-2</v>
      </c>
      <c r="E82" s="31">
        <v>2.6348463230111202E-3</v>
      </c>
    </row>
    <row r="83" spans="1:5" x14ac:dyDescent="0.3">
      <c r="A83" s="24" t="s">
        <v>1228</v>
      </c>
      <c r="B83" s="24" t="s">
        <v>2937</v>
      </c>
      <c r="C83" s="24" t="s">
        <v>571</v>
      </c>
      <c r="D83" s="31">
        <v>-1.04784788193253E-2</v>
      </c>
      <c r="E83" s="31">
        <v>1.1336880577389301E-3</v>
      </c>
    </row>
    <row r="84" spans="1:5" x14ac:dyDescent="0.3">
      <c r="A84" s="24" t="s">
        <v>1324</v>
      </c>
      <c r="B84" s="24" t="s">
        <v>2937</v>
      </c>
      <c r="C84" s="24" t="s">
        <v>571</v>
      </c>
      <c r="D84" s="31">
        <v>1.02675628230496E-2</v>
      </c>
      <c r="E84" s="31">
        <v>3.3790679868678203E-2</v>
      </c>
    </row>
    <row r="85" spans="1:5" x14ac:dyDescent="0.3">
      <c r="A85" s="24" t="s">
        <v>1165</v>
      </c>
      <c r="B85" s="24" t="s">
        <v>2937</v>
      </c>
      <c r="C85" s="24" t="s">
        <v>571</v>
      </c>
      <c r="D85" s="31">
        <v>2.34139739806416E-2</v>
      </c>
      <c r="E85" s="24">
        <v>2.3964679114450002E-6</v>
      </c>
    </row>
    <row r="86" spans="1:5" x14ac:dyDescent="0.3">
      <c r="A86" s="24" t="s">
        <v>1186</v>
      </c>
      <c r="B86" s="24" t="s">
        <v>2937</v>
      </c>
      <c r="C86" s="24" t="s">
        <v>571</v>
      </c>
      <c r="D86" s="31">
        <v>2.0448716834856499E-2</v>
      </c>
      <c r="E86" s="24">
        <v>4.6122389273671901E-5</v>
      </c>
    </row>
    <row r="87" spans="1:5" x14ac:dyDescent="0.3">
      <c r="A87" s="24" t="s">
        <v>1204</v>
      </c>
      <c r="B87" s="24" t="s">
        <v>2937</v>
      </c>
      <c r="C87" s="24" t="s">
        <v>571</v>
      </c>
      <c r="D87" s="31">
        <v>-1.8047103379062499E-2</v>
      </c>
      <c r="E87" s="31">
        <v>3.1932686428718299E-4</v>
      </c>
    </row>
    <row r="88" spans="1:5" x14ac:dyDescent="0.3">
      <c r="A88" s="24" t="s">
        <v>1303</v>
      </c>
      <c r="B88" s="24" t="s">
        <v>2937</v>
      </c>
      <c r="C88" s="24" t="s">
        <v>571</v>
      </c>
      <c r="D88" s="31">
        <v>-1.0962210313046601E-2</v>
      </c>
      <c r="E88" s="31">
        <v>2.03706515795401E-2</v>
      </c>
    </row>
    <row r="89" spans="1:5" x14ac:dyDescent="0.3">
      <c r="A89" s="24" t="s">
        <v>1304</v>
      </c>
      <c r="B89" s="24" t="s">
        <v>2937</v>
      </c>
      <c r="C89" s="24" t="s">
        <v>571</v>
      </c>
      <c r="D89" s="31">
        <v>1.05132369324419E-2</v>
      </c>
      <c r="E89" s="31">
        <v>2.2194366116557101E-2</v>
      </c>
    </row>
    <row r="90" spans="1:5" x14ac:dyDescent="0.3">
      <c r="A90" s="24" t="s">
        <v>1200</v>
      </c>
      <c r="B90" s="24" t="s">
        <v>2937</v>
      </c>
      <c r="C90" s="24" t="s">
        <v>571</v>
      </c>
      <c r="D90" s="31">
        <v>1.74193451355979E-2</v>
      </c>
      <c r="E90" s="31">
        <v>2.1626290103451601E-4</v>
      </c>
    </row>
    <row r="91" spans="1:5" x14ac:dyDescent="0.3">
      <c r="A91" s="24" t="s">
        <v>1242</v>
      </c>
      <c r="B91" s="24" t="s">
        <v>2937</v>
      </c>
      <c r="C91" s="24" t="s">
        <v>571</v>
      </c>
      <c r="D91" s="31">
        <v>-1.4049367793626E-2</v>
      </c>
      <c r="E91" s="31">
        <v>2.1520058557962202E-3</v>
      </c>
    </row>
    <row r="92" spans="1:5" x14ac:dyDescent="0.3">
      <c r="A92" s="24" t="s">
        <v>1198</v>
      </c>
      <c r="B92" s="24" t="s">
        <v>2937</v>
      </c>
      <c r="C92" s="24" t="s">
        <v>571</v>
      </c>
      <c r="D92" s="31">
        <v>1.6999285711583E-2</v>
      </c>
      <c r="E92" s="31">
        <v>1.9121235505937799E-4</v>
      </c>
    </row>
    <row r="93" spans="1:5" x14ac:dyDescent="0.3">
      <c r="A93" s="24" t="s">
        <v>1295</v>
      </c>
      <c r="B93" s="24" t="s">
        <v>2937</v>
      </c>
      <c r="C93" s="24" t="s">
        <v>571</v>
      </c>
      <c r="D93" s="31">
        <v>1.1857310769437499E-2</v>
      </c>
      <c r="E93" s="31">
        <v>1.7820693248845901E-2</v>
      </c>
    </row>
    <row r="94" spans="1:5" x14ac:dyDescent="0.3">
      <c r="A94" s="24" t="s">
        <v>1334</v>
      </c>
      <c r="B94" s="24" t="s">
        <v>2937</v>
      </c>
      <c r="C94" s="24" t="s">
        <v>571</v>
      </c>
      <c r="D94" s="31">
        <v>-1.00256767632132E-2</v>
      </c>
      <c r="E94" s="31">
        <v>4.4113120657770802E-2</v>
      </c>
    </row>
    <row r="95" spans="1:5" x14ac:dyDescent="0.3">
      <c r="A95" s="24" t="s">
        <v>1182</v>
      </c>
      <c r="B95" s="24" t="s">
        <v>2937</v>
      </c>
      <c r="C95" s="24" t="s">
        <v>571</v>
      </c>
      <c r="D95" s="31">
        <v>-2.10016512817865E-2</v>
      </c>
      <c r="E95" s="24">
        <v>2.35003587587452E-5</v>
      </c>
    </row>
    <row r="96" spans="1:5" x14ac:dyDescent="0.3">
      <c r="A96" s="24" t="s">
        <v>1311</v>
      </c>
      <c r="B96" s="24" t="s">
        <v>2937</v>
      </c>
      <c r="C96" s="24" t="s">
        <v>571</v>
      </c>
      <c r="D96" s="31">
        <v>-1.08613746344312E-2</v>
      </c>
      <c r="E96" s="31">
        <v>2.5618124734743002E-2</v>
      </c>
    </row>
    <row r="97" spans="1:5" x14ac:dyDescent="0.3">
      <c r="A97" s="24" t="s">
        <v>1256</v>
      </c>
      <c r="B97" s="24" t="s">
        <v>2937</v>
      </c>
      <c r="C97" s="24" t="s">
        <v>571</v>
      </c>
      <c r="D97" s="31">
        <v>-1.33165968724001E-2</v>
      </c>
      <c r="E97" s="31">
        <v>4.4761183874353202E-3</v>
      </c>
    </row>
    <row r="98" spans="1:5" x14ac:dyDescent="0.3">
      <c r="A98" s="24" t="s">
        <v>1176</v>
      </c>
      <c r="B98" s="24" t="s">
        <v>2937</v>
      </c>
      <c r="C98" s="24" t="s">
        <v>571</v>
      </c>
      <c r="D98" s="31">
        <v>-2.2440962548397999E-2</v>
      </c>
      <c r="E98" s="24">
        <v>1.3244638824261801E-5</v>
      </c>
    </row>
    <row r="99" spans="1:5" x14ac:dyDescent="0.3">
      <c r="A99" s="24" t="s">
        <v>1318</v>
      </c>
      <c r="B99" s="24" t="s">
        <v>2937</v>
      </c>
      <c r="C99" s="24" t="s">
        <v>571</v>
      </c>
      <c r="D99" s="31">
        <v>1.16357470048174E-2</v>
      </c>
      <c r="E99" s="31">
        <v>3.0751415600450398E-2</v>
      </c>
    </row>
    <row r="100" spans="1:5" x14ac:dyDescent="0.3">
      <c r="A100" s="24" t="s">
        <v>1289</v>
      </c>
      <c r="B100" s="24" t="s">
        <v>2937</v>
      </c>
      <c r="C100" s="24" t="s">
        <v>571</v>
      </c>
      <c r="D100" s="31">
        <v>-1.20104975279755E-2</v>
      </c>
      <c r="E100" s="31">
        <v>1.53204144801576E-2</v>
      </c>
    </row>
    <row r="101" spans="1:5" x14ac:dyDescent="0.3">
      <c r="A101" s="24" t="s">
        <v>1174</v>
      </c>
      <c r="B101" s="24" t="s">
        <v>2937</v>
      </c>
      <c r="C101" s="24" t="s">
        <v>571</v>
      </c>
      <c r="D101" s="31">
        <v>-2.1256349094432699E-2</v>
      </c>
      <c r="E101" s="24">
        <v>8.2916035943622299E-6</v>
      </c>
    </row>
    <row r="102" spans="1:5" x14ac:dyDescent="0.3">
      <c r="A102" s="24" t="s">
        <v>1206</v>
      </c>
      <c r="B102" s="24" t="s">
        <v>2937</v>
      </c>
      <c r="C102" s="24" t="s">
        <v>571</v>
      </c>
      <c r="D102" s="31">
        <v>-1.7356356663045198E-2</v>
      </c>
      <c r="E102" s="31">
        <v>3.2460488760640503E-4</v>
      </c>
    </row>
    <row r="103" spans="1:5" x14ac:dyDescent="0.3">
      <c r="A103" s="24" t="s">
        <v>1263</v>
      </c>
      <c r="B103" s="24" t="s">
        <v>2937</v>
      </c>
      <c r="C103" s="24" t="s">
        <v>571</v>
      </c>
      <c r="D103" s="31">
        <v>1.2562384606213801E-2</v>
      </c>
      <c r="E103" s="31">
        <v>5.8806564108621201E-3</v>
      </c>
    </row>
    <row r="104" spans="1:5" x14ac:dyDescent="0.3">
      <c r="A104" s="24" t="s">
        <v>1248</v>
      </c>
      <c r="B104" s="24" t="s">
        <v>2937</v>
      </c>
      <c r="C104" s="24" t="s">
        <v>571</v>
      </c>
      <c r="D104" s="31">
        <v>1.32489482120392E-2</v>
      </c>
      <c r="E104" s="31">
        <v>2.8748284615393999E-3</v>
      </c>
    </row>
    <row r="105" spans="1:5" x14ac:dyDescent="0.3">
      <c r="A105" s="24" t="s">
        <v>1240</v>
      </c>
      <c r="B105" s="24" t="s">
        <v>2937</v>
      </c>
      <c r="C105" s="24" t="s">
        <v>571</v>
      </c>
      <c r="D105" s="31">
        <v>1.4169579552055301E-2</v>
      </c>
      <c r="E105" s="31">
        <v>1.8085173151869401E-3</v>
      </c>
    </row>
    <row r="106" spans="1:5" x14ac:dyDescent="0.3">
      <c r="A106" s="24" t="s">
        <v>1197</v>
      </c>
      <c r="B106" s="24" t="s">
        <v>2937</v>
      </c>
      <c r="C106" s="24" t="s">
        <v>571</v>
      </c>
      <c r="D106" s="31">
        <v>1.7905000588066301E-2</v>
      </c>
      <c r="E106" s="31">
        <v>1.877602370316E-4</v>
      </c>
    </row>
    <row r="107" spans="1:5" x14ac:dyDescent="0.3">
      <c r="A107" s="24" t="s">
        <v>1191</v>
      </c>
      <c r="B107" s="24" t="s">
        <v>2937</v>
      </c>
      <c r="C107" s="24" t="s">
        <v>571</v>
      </c>
      <c r="D107" s="31">
        <v>1.7698246898201202E-2</v>
      </c>
      <c r="E107" s="31">
        <v>1.4820779859576899E-4</v>
      </c>
    </row>
    <row r="108" spans="1:5" x14ac:dyDescent="0.3">
      <c r="A108" s="24" t="s">
        <v>1267</v>
      </c>
      <c r="B108" s="24" t="s">
        <v>2937</v>
      </c>
      <c r="C108" s="24" t="s">
        <v>571</v>
      </c>
      <c r="D108" s="31">
        <v>1.3450296749719801E-2</v>
      </c>
      <c r="E108" s="31">
        <v>6.7094148045825901E-3</v>
      </c>
    </row>
    <row r="109" spans="1:5" x14ac:dyDescent="0.3">
      <c r="A109" s="24" t="s">
        <v>1158</v>
      </c>
      <c r="B109" s="24" t="s">
        <v>2937</v>
      </c>
      <c r="C109" s="24" t="s">
        <v>571</v>
      </c>
      <c r="D109" s="31">
        <v>2.19407686942838E-2</v>
      </c>
      <c r="E109" s="24">
        <v>5.1968754923717104E-7</v>
      </c>
    </row>
    <row r="110" spans="1:5" x14ac:dyDescent="0.3">
      <c r="A110" s="24" t="s">
        <v>1171</v>
      </c>
      <c r="B110" s="24" t="s">
        <v>2937</v>
      </c>
      <c r="C110" s="24" t="s">
        <v>571</v>
      </c>
      <c r="D110" s="31">
        <v>-2.2169750877418199E-2</v>
      </c>
      <c r="E110" s="24">
        <v>4.6691208075366696E-6</v>
      </c>
    </row>
    <row r="111" spans="1:5" x14ac:dyDescent="0.3">
      <c r="A111" s="24" t="s">
        <v>1144</v>
      </c>
      <c r="B111" s="24" t="s">
        <v>2937</v>
      </c>
      <c r="C111" s="24" t="s">
        <v>571</v>
      </c>
      <c r="D111" s="31">
        <v>3.2577871872855199E-2</v>
      </c>
      <c r="E111" s="24">
        <v>2.0788283820005602E-12</v>
      </c>
    </row>
    <row r="112" spans="1:5" x14ac:dyDescent="0.3">
      <c r="A112" s="24" t="s">
        <v>1298</v>
      </c>
      <c r="B112" s="24" t="s">
        <v>2937</v>
      </c>
      <c r="C112" s="24" t="s">
        <v>571</v>
      </c>
      <c r="D112" s="31">
        <v>-1.1353966787369E-2</v>
      </c>
      <c r="E112" s="31">
        <v>1.8726987143617101E-2</v>
      </c>
    </row>
    <row r="113" spans="1:5" x14ac:dyDescent="0.3">
      <c r="A113" s="24" t="s">
        <v>1262</v>
      </c>
      <c r="B113" s="24" t="s">
        <v>2937</v>
      </c>
      <c r="C113" s="24" t="s">
        <v>571</v>
      </c>
      <c r="D113" s="31">
        <v>1.0075689862120801E-2</v>
      </c>
      <c r="E113" s="31">
        <v>5.6595410352314997E-3</v>
      </c>
    </row>
    <row r="114" spans="1:5" x14ac:dyDescent="0.3">
      <c r="A114" s="24" t="s">
        <v>1283</v>
      </c>
      <c r="B114" s="24" t="s">
        <v>2937</v>
      </c>
      <c r="C114" s="24" t="s">
        <v>571</v>
      </c>
      <c r="D114" s="31">
        <v>-1.13311953858782E-2</v>
      </c>
      <c r="E114" s="31">
        <v>1.2243961012916599E-2</v>
      </c>
    </row>
    <row r="115" spans="1:5" x14ac:dyDescent="0.3">
      <c r="A115" s="24" t="s">
        <v>1247</v>
      </c>
      <c r="B115" s="24" t="s">
        <v>2937</v>
      </c>
      <c r="C115" s="24" t="s">
        <v>571</v>
      </c>
      <c r="D115" s="31">
        <v>1.4949242175905099E-2</v>
      </c>
      <c r="E115" s="31">
        <v>2.8206929520684901E-3</v>
      </c>
    </row>
    <row r="116" spans="1:5" x14ac:dyDescent="0.3">
      <c r="A116" s="24" t="s">
        <v>1271</v>
      </c>
      <c r="B116" s="24" t="s">
        <v>2937</v>
      </c>
      <c r="C116" s="24" t="s">
        <v>571</v>
      </c>
      <c r="D116" s="31">
        <v>-1.3022979555244899E-2</v>
      </c>
      <c r="E116" s="31">
        <v>7.4321275151182503E-3</v>
      </c>
    </row>
    <row r="117" spans="1:5" x14ac:dyDescent="0.3">
      <c r="A117" s="24" t="s">
        <v>1185</v>
      </c>
      <c r="B117" s="24" t="s">
        <v>2937</v>
      </c>
      <c r="C117" s="24" t="s">
        <v>571</v>
      </c>
      <c r="D117" s="31">
        <v>1.9652768040386001E-2</v>
      </c>
      <c r="E117" s="24">
        <v>4.10167800039565E-5</v>
      </c>
    </row>
    <row r="118" spans="1:5" x14ac:dyDescent="0.3">
      <c r="A118" s="24" t="s">
        <v>1169</v>
      </c>
      <c r="B118" s="24" t="s">
        <v>2937</v>
      </c>
      <c r="C118" s="24" t="s">
        <v>571</v>
      </c>
      <c r="D118" s="31">
        <v>2.34501811804999E-2</v>
      </c>
      <c r="E118" s="24">
        <v>3.5986748258272598E-6</v>
      </c>
    </row>
    <row r="119" spans="1:5" x14ac:dyDescent="0.3">
      <c r="A119" s="24" t="s">
        <v>1255</v>
      </c>
      <c r="B119" s="24" t="s">
        <v>2937</v>
      </c>
      <c r="C119" s="24" t="s">
        <v>571</v>
      </c>
      <c r="D119" s="31">
        <v>-1.4480302918991401E-2</v>
      </c>
      <c r="E119" s="31">
        <v>4.4079859711569497E-3</v>
      </c>
    </row>
    <row r="120" spans="1:5" x14ac:dyDescent="0.3">
      <c r="A120" s="24" t="s">
        <v>1325</v>
      </c>
      <c r="B120" s="24" t="s">
        <v>2937</v>
      </c>
      <c r="C120" s="24" t="s">
        <v>571</v>
      </c>
      <c r="D120" s="31">
        <v>1.02133138704737E-2</v>
      </c>
      <c r="E120" s="31">
        <v>3.6414641640705098E-2</v>
      </c>
    </row>
    <row r="121" spans="1:5" x14ac:dyDescent="0.3">
      <c r="A121" s="24" t="s">
        <v>1154</v>
      </c>
      <c r="B121" s="24" t="s">
        <v>2937</v>
      </c>
      <c r="C121" s="24" t="s">
        <v>571</v>
      </c>
      <c r="D121" s="31">
        <v>2.4936967890794502E-2</v>
      </c>
      <c r="E121" s="24">
        <v>2.2825127696442199E-7</v>
      </c>
    </row>
    <row r="122" spans="1:5" x14ac:dyDescent="0.3">
      <c r="A122" s="24" t="s">
        <v>1230</v>
      </c>
      <c r="B122" s="24" t="s">
        <v>2937</v>
      </c>
      <c r="C122" s="24" t="s">
        <v>571</v>
      </c>
      <c r="D122" s="31">
        <v>1.5868583583461299E-2</v>
      </c>
      <c r="E122" s="31">
        <v>1.2415554658831999E-3</v>
      </c>
    </row>
    <row r="123" spans="1:5" x14ac:dyDescent="0.3">
      <c r="A123" s="24" t="s">
        <v>1225</v>
      </c>
      <c r="B123" s="24" t="s">
        <v>2937</v>
      </c>
      <c r="C123" s="24" t="s">
        <v>571</v>
      </c>
      <c r="D123" s="31">
        <v>1.6411424710983301E-2</v>
      </c>
      <c r="E123" s="31">
        <v>1.02444467113587E-3</v>
      </c>
    </row>
    <row r="124" spans="1:5" x14ac:dyDescent="0.3">
      <c r="A124" s="24" t="s">
        <v>1195</v>
      </c>
      <c r="B124" s="24" t="s">
        <v>2937</v>
      </c>
      <c r="C124" s="24" t="s">
        <v>571</v>
      </c>
      <c r="D124" s="31">
        <v>1.78873108005249E-2</v>
      </c>
      <c r="E124" s="31">
        <v>1.7420135700350401E-4</v>
      </c>
    </row>
    <row r="125" spans="1:5" x14ac:dyDescent="0.3">
      <c r="A125" s="24" t="s">
        <v>1287</v>
      </c>
      <c r="B125" s="24" t="s">
        <v>2937</v>
      </c>
      <c r="C125" s="24" t="s">
        <v>571</v>
      </c>
      <c r="D125" s="31">
        <v>1.1877501712165501E-2</v>
      </c>
      <c r="E125" s="31">
        <v>1.36910452651518E-2</v>
      </c>
    </row>
    <row r="126" spans="1:5" x14ac:dyDescent="0.3">
      <c r="A126" s="24" t="s">
        <v>1212</v>
      </c>
      <c r="B126" s="24" t="s">
        <v>2937</v>
      </c>
      <c r="C126" s="24" t="s">
        <v>571</v>
      </c>
      <c r="D126" s="31">
        <v>1.7463640794054401E-2</v>
      </c>
      <c r="E126" s="31">
        <v>4.0313579379816798E-4</v>
      </c>
    </row>
    <row r="127" spans="1:5" x14ac:dyDescent="0.3">
      <c r="A127" s="24" t="s">
        <v>1209</v>
      </c>
      <c r="B127" s="24" t="s">
        <v>2937</v>
      </c>
      <c r="C127" s="24" t="s">
        <v>571</v>
      </c>
      <c r="D127" s="31">
        <v>1.5320667464741301E-2</v>
      </c>
      <c r="E127" s="31">
        <v>3.4884318995914297E-4</v>
      </c>
    </row>
    <row r="128" spans="1:5" x14ac:dyDescent="0.3">
      <c r="A128" s="24" t="s">
        <v>1187</v>
      </c>
      <c r="B128" s="24" t="s">
        <v>2937</v>
      </c>
      <c r="C128" s="24" t="s">
        <v>571</v>
      </c>
      <c r="D128" s="31">
        <v>1.6020179626756899E-2</v>
      </c>
      <c r="E128" s="24">
        <v>6.01172562110317E-5</v>
      </c>
    </row>
    <row r="129" spans="1:5" x14ac:dyDescent="0.3">
      <c r="A129" s="24" t="s">
        <v>1226</v>
      </c>
      <c r="B129" s="24" t="s">
        <v>2937</v>
      </c>
      <c r="C129" s="24" t="s">
        <v>571</v>
      </c>
      <c r="D129" s="31">
        <v>1.62347124164775E-2</v>
      </c>
      <c r="E129" s="31">
        <v>1.0483605008843599E-3</v>
      </c>
    </row>
    <row r="130" spans="1:5" x14ac:dyDescent="0.3">
      <c r="A130" s="24" t="s">
        <v>1309</v>
      </c>
      <c r="B130" s="24" t="s">
        <v>2937</v>
      </c>
      <c r="C130" s="24" t="s">
        <v>571</v>
      </c>
      <c r="D130" s="31">
        <v>1.14816587705055E-2</v>
      </c>
      <c r="E130" s="31">
        <v>2.4362318139206099E-2</v>
      </c>
    </row>
    <row r="131" spans="1:5" x14ac:dyDescent="0.3">
      <c r="A131" s="24" t="s">
        <v>1216</v>
      </c>
      <c r="B131" s="24" t="s">
        <v>2937</v>
      </c>
      <c r="C131" s="24" t="s">
        <v>571</v>
      </c>
      <c r="D131" s="31">
        <v>1.7119455889686601E-2</v>
      </c>
      <c r="E131" s="31">
        <v>5.7671314793828897E-4</v>
      </c>
    </row>
    <row r="132" spans="1:5" x14ac:dyDescent="0.3">
      <c r="A132" s="24" t="s">
        <v>1259</v>
      </c>
      <c r="B132" s="24" t="s">
        <v>2937</v>
      </c>
      <c r="C132" s="24" t="s">
        <v>571</v>
      </c>
      <c r="D132" s="31">
        <v>1.37105665022347E-2</v>
      </c>
      <c r="E132" s="31">
        <v>5.3042916964790004E-3</v>
      </c>
    </row>
    <row r="133" spans="1:5" x14ac:dyDescent="0.3">
      <c r="A133" s="24" t="s">
        <v>1181</v>
      </c>
      <c r="B133" s="24" t="s">
        <v>2937</v>
      </c>
      <c r="C133" s="24" t="s">
        <v>571</v>
      </c>
      <c r="D133" s="31">
        <v>2.10631907054161E-2</v>
      </c>
      <c r="E133" s="24">
        <v>2.23395890218432E-5</v>
      </c>
    </row>
    <row r="134" spans="1:5" x14ac:dyDescent="0.3">
      <c r="A134" s="24" t="s">
        <v>1261</v>
      </c>
      <c r="B134" s="24" t="s">
        <v>2937</v>
      </c>
      <c r="C134" s="24" t="s">
        <v>571</v>
      </c>
      <c r="D134" s="31">
        <v>1.3679631996470799E-2</v>
      </c>
      <c r="E134" s="31">
        <v>5.5541567647339699E-3</v>
      </c>
    </row>
    <row r="135" spans="1:5" x14ac:dyDescent="0.3">
      <c r="A135" s="24" t="s">
        <v>1306</v>
      </c>
      <c r="B135" s="24" t="s">
        <v>2937</v>
      </c>
      <c r="C135" s="24" t="s">
        <v>571</v>
      </c>
      <c r="D135" s="31">
        <v>-1.15827391511288E-2</v>
      </c>
      <c r="E135" s="31">
        <v>2.250773454057E-2</v>
      </c>
    </row>
    <row r="136" spans="1:5" x14ac:dyDescent="0.3">
      <c r="A136" s="24" t="s">
        <v>1274</v>
      </c>
      <c r="B136" s="24" t="s">
        <v>2937</v>
      </c>
      <c r="C136" s="24" t="s">
        <v>571</v>
      </c>
      <c r="D136" s="31">
        <v>1.1047088251299899E-2</v>
      </c>
      <c r="E136" s="31">
        <v>7.8359599285786202E-3</v>
      </c>
    </row>
    <row r="137" spans="1:5" x14ac:dyDescent="0.3">
      <c r="A137" s="24" t="s">
        <v>1294</v>
      </c>
      <c r="B137" s="24" t="s">
        <v>2937</v>
      </c>
      <c r="C137" s="24" t="s">
        <v>571</v>
      </c>
      <c r="D137" s="31">
        <v>1.18119049335171E-2</v>
      </c>
      <c r="E137" s="31">
        <v>1.7105856762907299E-2</v>
      </c>
    </row>
    <row r="138" spans="1:5" x14ac:dyDescent="0.3">
      <c r="A138" s="24" t="s">
        <v>1314</v>
      </c>
      <c r="B138" s="24" t="s">
        <v>2937</v>
      </c>
      <c r="C138" s="24" t="s">
        <v>571</v>
      </c>
      <c r="D138" s="31">
        <v>1.0931288842129501E-2</v>
      </c>
      <c r="E138" s="31">
        <v>2.6400288424363899E-2</v>
      </c>
    </row>
    <row r="139" spans="1:5" x14ac:dyDescent="0.3">
      <c r="A139" s="24" t="s">
        <v>1192</v>
      </c>
      <c r="B139" s="24" t="s">
        <v>2937</v>
      </c>
      <c r="C139" s="24" t="s">
        <v>571</v>
      </c>
      <c r="D139" s="31">
        <v>-1.8929492468060201E-2</v>
      </c>
      <c r="E139" s="31">
        <v>1.4894049722581501E-4</v>
      </c>
    </row>
    <row r="140" spans="1:5" x14ac:dyDescent="0.3">
      <c r="A140" s="24" t="s">
        <v>1205</v>
      </c>
      <c r="B140" s="24" t="s">
        <v>2937</v>
      </c>
      <c r="C140" s="24" t="s">
        <v>571</v>
      </c>
      <c r="D140" s="31">
        <v>-1.7986327535442E-2</v>
      </c>
      <c r="E140" s="31">
        <v>3.1946136851316703E-4</v>
      </c>
    </row>
    <row r="141" spans="1:5" x14ac:dyDescent="0.3">
      <c r="A141" s="24" t="s">
        <v>1275</v>
      </c>
      <c r="B141" s="24" t="s">
        <v>2937</v>
      </c>
      <c r="C141" s="24" t="s">
        <v>571</v>
      </c>
      <c r="D141" s="31">
        <v>1.28389814268741E-2</v>
      </c>
      <c r="E141" s="31">
        <v>8.2687766750523198E-3</v>
      </c>
    </row>
    <row r="142" spans="1:5" x14ac:dyDescent="0.3">
      <c r="A142" s="24" t="s">
        <v>1210</v>
      </c>
      <c r="B142" s="24" t="s">
        <v>2937</v>
      </c>
      <c r="C142" s="24" t="s">
        <v>571</v>
      </c>
      <c r="D142" s="31">
        <v>1.73576961167312E-2</v>
      </c>
      <c r="E142" s="31">
        <v>3.6763283336922802E-4</v>
      </c>
    </row>
    <row r="143" spans="1:5" x14ac:dyDescent="0.3">
      <c r="A143" s="24" t="s">
        <v>1269</v>
      </c>
      <c r="B143" s="24" t="s">
        <v>2937</v>
      </c>
      <c r="C143" s="24" t="s">
        <v>571</v>
      </c>
      <c r="D143" s="31">
        <v>1.36368490524137E-2</v>
      </c>
      <c r="E143" s="31">
        <v>7.0154964240194996E-3</v>
      </c>
    </row>
    <row r="144" spans="1:5" x14ac:dyDescent="0.3">
      <c r="A144" s="24" t="s">
        <v>1292</v>
      </c>
      <c r="B144" s="24" t="s">
        <v>2937</v>
      </c>
      <c r="C144" s="24" t="s">
        <v>571</v>
      </c>
      <c r="D144" s="31">
        <v>1.1731709657026799E-2</v>
      </c>
      <c r="E144" s="31">
        <v>1.6951221711254901E-2</v>
      </c>
    </row>
    <row r="145" spans="1:5" x14ac:dyDescent="0.3">
      <c r="A145" s="24" t="s">
        <v>1322</v>
      </c>
      <c r="B145" s="24" t="s">
        <v>2937</v>
      </c>
      <c r="C145" s="24" t="s">
        <v>571</v>
      </c>
      <c r="D145" s="31">
        <v>1.03856105650345E-2</v>
      </c>
      <c r="E145" s="31">
        <v>3.3156494541412999E-2</v>
      </c>
    </row>
    <row r="146" spans="1:5" x14ac:dyDescent="0.3">
      <c r="A146" s="24" t="s">
        <v>1172</v>
      </c>
      <c r="B146" s="24" t="s">
        <v>2937</v>
      </c>
      <c r="C146" s="24" t="s">
        <v>571</v>
      </c>
      <c r="D146" s="31">
        <v>2.3321028399870498E-2</v>
      </c>
      <c r="E146" s="24">
        <v>5.1078809535274301E-6</v>
      </c>
    </row>
    <row r="147" spans="1:5" x14ac:dyDescent="0.3">
      <c r="A147" s="24" t="s">
        <v>1296</v>
      </c>
      <c r="B147" s="24" t="s">
        <v>2937</v>
      </c>
      <c r="C147" s="24" t="s">
        <v>571</v>
      </c>
      <c r="D147" s="31">
        <v>1.14409500998207E-2</v>
      </c>
      <c r="E147" s="31">
        <v>1.8078848115076599E-2</v>
      </c>
    </row>
    <row r="148" spans="1:5" x14ac:dyDescent="0.3">
      <c r="A148" s="24" t="s">
        <v>1313</v>
      </c>
      <c r="B148" s="24" t="s">
        <v>2937</v>
      </c>
      <c r="C148" s="24" t="s">
        <v>571</v>
      </c>
      <c r="D148" s="31">
        <v>1.10287889863608E-2</v>
      </c>
      <c r="E148" s="31">
        <v>2.6042214211221899E-2</v>
      </c>
    </row>
    <row r="149" spans="1:5" x14ac:dyDescent="0.3">
      <c r="A149" s="24" t="s">
        <v>1258</v>
      </c>
      <c r="B149" s="24" t="s">
        <v>2937</v>
      </c>
      <c r="C149" s="24" t="s">
        <v>571</v>
      </c>
      <c r="D149" s="31">
        <v>-1.4018776571212199E-2</v>
      </c>
      <c r="E149" s="31">
        <v>5.2827553698566896E-3</v>
      </c>
    </row>
    <row r="150" spans="1:5" x14ac:dyDescent="0.3">
      <c r="A150" s="24" t="s">
        <v>1312</v>
      </c>
      <c r="B150" s="24" t="s">
        <v>2937</v>
      </c>
      <c r="C150" s="24" t="s">
        <v>571</v>
      </c>
      <c r="D150" s="31">
        <v>1.11092810457613E-2</v>
      </c>
      <c r="E150" s="31">
        <v>2.58810228287394E-2</v>
      </c>
    </row>
    <row r="151" spans="1:5" x14ac:dyDescent="0.3">
      <c r="A151" s="24" t="s">
        <v>1282</v>
      </c>
      <c r="B151" s="24" t="s">
        <v>2937</v>
      </c>
      <c r="C151" s="24" t="s">
        <v>571</v>
      </c>
      <c r="D151" s="31">
        <v>1.2451215840000701E-2</v>
      </c>
      <c r="E151" s="31">
        <v>1.12457589051929E-2</v>
      </c>
    </row>
    <row r="152" spans="1:5" x14ac:dyDescent="0.3">
      <c r="A152" s="24" t="s">
        <v>1288</v>
      </c>
      <c r="B152" s="24" t="s">
        <v>2937</v>
      </c>
      <c r="C152" s="24" t="s">
        <v>571</v>
      </c>
      <c r="D152" s="31">
        <v>1.2239294780705699E-2</v>
      </c>
      <c r="E152" s="31">
        <v>1.37845909903029E-2</v>
      </c>
    </row>
    <row r="153" spans="1:5" x14ac:dyDescent="0.3">
      <c r="A153" s="24" t="s">
        <v>1211</v>
      </c>
      <c r="B153" s="24" t="s">
        <v>2937</v>
      </c>
      <c r="C153" s="24" t="s">
        <v>571</v>
      </c>
      <c r="D153" s="31">
        <v>-1.57022846807119E-2</v>
      </c>
      <c r="E153" s="31">
        <v>3.7271224419992599E-4</v>
      </c>
    </row>
    <row r="154" spans="1:5" x14ac:dyDescent="0.3">
      <c r="A154" s="24" t="s">
        <v>1184</v>
      </c>
      <c r="B154" s="24" t="s">
        <v>2937</v>
      </c>
      <c r="C154" s="24" t="s">
        <v>571</v>
      </c>
      <c r="D154" s="31">
        <v>2.0598882873813399E-2</v>
      </c>
      <c r="E154" s="24">
        <v>3.2762300792670599E-5</v>
      </c>
    </row>
    <row r="155" spans="1:5" x14ac:dyDescent="0.3">
      <c r="A155" s="24" t="s">
        <v>1177</v>
      </c>
      <c r="B155" s="24" t="s">
        <v>2937</v>
      </c>
      <c r="C155" s="24" t="s">
        <v>571</v>
      </c>
      <c r="D155" s="31">
        <v>2.1637354322371301E-2</v>
      </c>
      <c r="E155" s="24">
        <v>1.44089197906773E-5</v>
      </c>
    </row>
    <row r="156" spans="1:5" x14ac:dyDescent="0.3">
      <c r="A156" s="24" t="s">
        <v>1253</v>
      </c>
      <c r="B156" s="24" t="s">
        <v>2937</v>
      </c>
      <c r="C156" s="24" t="s">
        <v>571</v>
      </c>
      <c r="D156" s="31">
        <v>1.42200227669089E-2</v>
      </c>
      <c r="E156" s="31">
        <v>4.0266235032943697E-3</v>
      </c>
    </row>
    <row r="157" spans="1:5" x14ac:dyDescent="0.3">
      <c r="A157" s="24" t="s">
        <v>1254</v>
      </c>
      <c r="B157" s="24" t="s">
        <v>2937</v>
      </c>
      <c r="C157" s="24" t="s">
        <v>571</v>
      </c>
      <c r="D157" s="31">
        <v>1.42892479381486E-2</v>
      </c>
      <c r="E157" s="31">
        <v>4.0800509380070297E-3</v>
      </c>
    </row>
    <row r="158" spans="1:5" x14ac:dyDescent="0.3">
      <c r="A158" s="24" t="s">
        <v>1285</v>
      </c>
      <c r="B158" s="24" t="s">
        <v>2937</v>
      </c>
      <c r="C158" s="24" t="s">
        <v>571</v>
      </c>
      <c r="D158" s="31">
        <v>1.1923947509711499E-2</v>
      </c>
      <c r="E158" s="31">
        <v>1.3078341718108399E-2</v>
      </c>
    </row>
    <row r="159" spans="1:5" x14ac:dyDescent="0.3">
      <c r="A159" s="24" t="s">
        <v>1278</v>
      </c>
      <c r="B159" s="24" t="s">
        <v>2937</v>
      </c>
      <c r="C159" s="24" t="s">
        <v>571</v>
      </c>
      <c r="D159" s="31">
        <v>-1.25456236577173E-2</v>
      </c>
      <c r="E159" s="31">
        <v>9.6927850251262403E-3</v>
      </c>
    </row>
    <row r="160" spans="1:5" x14ac:dyDescent="0.3">
      <c r="A160" s="24" t="s">
        <v>1237</v>
      </c>
      <c r="B160" s="24" t="s">
        <v>2937</v>
      </c>
      <c r="C160" s="24" t="s">
        <v>571</v>
      </c>
      <c r="D160" s="31">
        <v>-1.04048098652487E-2</v>
      </c>
      <c r="E160" s="31">
        <v>1.5127371099608101E-3</v>
      </c>
    </row>
    <row r="161" spans="1:5" x14ac:dyDescent="0.3">
      <c r="A161" s="24" t="s">
        <v>1201</v>
      </c>
      <c r="B161" s="24" t="s">
        <v>2937</v>
      </c>
      <c r="C161" s="24" t="s">
        <v>571</v>
      </c>
      <c r="D161" s="31">
        <v>1.6911530029483202E-2</v>
      </c>
      <c r="E161" s="31">
        <v>2.62414502094174E-4</v>
      </c>
    </row>
    <row r="162" spans="1:5" x14ac:dyDescent="0.3">
      <c r="A162" s="24" t="s">
        <v>1277</v>
      </c>
      <c r="B162" s="24" t="s">
        <v>2937</v>
      </c>
      <c r="C162" s="24" t="s">
        <v>571</v>
      </c>
      <c r="D162" s="31">
        <v>1.2700531103096E-2</v>
      </c>
      <c r="E162" s="31">
        <v>9.4152108936876103E-3</v>
      </c>
    </row>
    <row r="163" spans="1:5" x14ac:dyDescent="0.3">
      <c r="A163" s="24" t="s">
        <v>1308</v>
      </c>
      <c r="B163" s="24" t="s">
        <v>2937</v>
      </c>
      <c r="C163" s="24" t="s">
        <v>571</v>
      </c>
      <c r="D163" s="31">
        <v>1.13068384493382E-2</v>
      </c>
      <c r="E163" s="31">
        <v>2.3051157505231401E-2</v>
      </c>
    </row>
    <row r="164" spans="1:5" x14ac:dyDescent="0.3">
      <c r="A164" s="24" t="s">
        <v>1178</v>
      </c>
      <c r="B164" s="24" t="s">
        <v>2937</v>
      </c>
      <c r="C164" s="24" t="s">
        <v>571</v>
      </c>
      <c r="D164" s="31">
        <v>-2.29286341661777E-2</v>
      </c>
      <c r="E164" s="24">
        <v>1.54096357870276E-5</v>
      </c>
    </row>
    <row r="165" spans="1:5" x14ac:dyDescent="0.3">
      <c r="A165" s="24" t="s">
        <v>1305</v>
      </c>
      <c r="B165" s="24" t="s">
        <v>2937</v>
      </c>
      <c r="C165" s="24" t="s">
        <v>571</v>
      </c>
      <c r="D165" s="31">
        <v>1.11487726518638E-2</v>
      </c>
      <c r="E165" s="31">
        <v>2.2387926621853401E-2</v>
      </c>
    </row>
    <row r="166" spans="1:5" x14ac:dyDescent="0.3">
      <c r="A166" s="24" t="s">
        <v>1164</v>
      </c>
      <c r="B166" s="24" t="s">
        <v>2937</v>
      </c>
      <c r="C166" s="24" t="s">
        <v>571</v>
      </c>
      <c r="D166" s="31">
        <v>-2.40029767762579E-2</v>
      </c>
      <c r="E166" s="24">
        <v>1.6880158678882901E-6</v>
      </c>
    </row>
    <row r="167" spans="1:5" x14ac:dyDescent="0.3">
      <c r="A167" s="24" t="s">
        <v>1161</v>
      </c>
      <c r="B167" s="24" t="s">
        <v>2937</v>
      </c>
      <c r="C167" s="24" t="s">
        <v>571</v>
      </c>
      <c r="D167" s="31">
        <v>2.4097438918936599E-2</v>
      </c>
      <c r="E167" s="24">
        <v>8.5665752421304198E-7</v>
      </c>
    </row>
    <row r="168" spans="1:5" x14ac:dyDescent="0.3">
      <c r="A168" s="24" t="s">
        <v>1234</v>
      </c>
      <c r="B168" s="24" t="s">
        <v>2937</v>
      </c>
      <c r="C168" s="24" t="s">
        <v>571</v>
      </c>
      <c r="D168" s="31">
        <v>1.6009765075408799E-2</v>
      </c>
      <c r="E168" s="31">
        <v>1.4679009638892499E-3</v>
      </c>
    </row>
    <row r="169" spans="1:5" x14ac:dyDescent="0.3">
      <c r="A169" s="24" t="s">
        <v>1203</v>
      </c>
      <c r="B169" s="24" t="s">
        <v>2937</v>
      </c>
      <c r="C169" s="24" t="s">
        <v>571</v>
      </c>
      <c r="D169" s="31">
        <v>1.8050886190269101E-2</v>
      </c>
      <c r="E169" s="31">
        <v>3.0925807723996797E-4</v>
      </c>
    </row>
    <row r="170" spans="1:5" x14ac:dyDescent="0.3">
      <c r="A170" s="24" t="s">
        <v>1266</v>
      </c>
      <c r="B170" s="24" t="s">
        <v>2937</v>
      </c>
      <c r="C170" s="24" t="s">
        <v>571</v>
      </c>
      <c r="D170" s="31">
        <v>1.2620447947629799E-2</v>
      </c>
      <c r="E170" s="31">
        <v>6.48055939052715E-3</v>
      </c>
    </row>
    <row r="171" spans="1:5" x14ac:dyDescent="0.3">
      <c r="A171" s="24" t="s">
        <v>1188</v>
      </c>
      <c r="B171" s="24" t="s">
        <v>2937</v>
      </c>
      <c r="C171" s="24" t="s">
        <v>571</v>
      </c>
      <c r="D171" s="31">
        <v>-1.3230687324141999E-2</v>
      </c>
      <c r="E171" s="24">
        <v>8.5229641629799198E-5</v>
      </c>
    </row>
    <row r="172" spans="1:5" x14ac:dyDescent="0.3">
      <c r="A172" s="24" t="s">
        <v>1268</v>
      </c>
      <c r="B172" s="24" t="s">
        <v>2937</v>
      </c>
      <c r="C172" s="24" t="s">
        <v>571</v>
      </c>
      <c r="D172" s="31">
        <v>-1.33988697907403E-2</v>
      </c>
      <c r="E172" s="31">
        <v>6.72096978732932E-3</v>
      </c>
    </row>
    <row r="173" spans="1:5" x14ac:dyDescent="0.3">
      <c r="A173" s="24" t="s">
        <v>1293</v>
      </c>
      <c r="B173" s="24" t="s">
        <v>2937</v>
      </c>
      <c r="C173" s="24" t="s">
        <v>571</v>
      </c>
      <c r="D173" s="31">
        <v>1.12001529203621E-2</v>
      </c>
      <c r="E173" s="31">
        <v>1.7067509361336601E-2</v>
      </c>
    </row>
    <row r="174" spans="1:5" x14ac:dyDescent="0.3">
      <c r="A174" s="24" t="s">
        <v>1146</v>
      </c>
      <c r="B174" s="24" t="s">
        <v>2937</v>
      </c>
      <c r="C174" s="24" t="s">
        <v>571</v>
      </c>
      <c r="D174" s="31">
        <v>3.0064269056581199E-2</v>
      </c>
      <c r="E174" s="24">
        <v>2.22246045790811E-10</v>
      </c>
    </row>
    <row r="175" spans="1:5" x14ac:dyDescent="0.3">
      <c r="A175" s="24" t="s">
        <v>1330</v>
      </c>
      <c r="B175" s="24" t="s">
        <v>2937</v>
      </c>
      <c r="C175" s="24" t="s">
        <v>571</v>
      </c>
      <c r="D175" s="31">
        <v>1.00961188954938E-2</v>
      </c>
      <c r="E175" s="31">
        <v>4.1318782093685398E-2</v>
      </c>
    </row>
    <row r="176" spans="1:5" x14ac:dyDescent="0.3">
      <c r="A176" s="24" t="s">
        <v>1246</v>
      </c>
      <c r="B176" s="24" t="s">
        <v>2937</v>
      </c>
      <c r="C176" s="24" t="s">
        <v>571</v>
      </c>
      <c r="D176" s="31">
        <v>1.4285113924076E-2</v>
      </c>
      <c r="E176" s="31">
        <v>2.8061413569213599E-3</v>
      </c>
    </row>
    <row r="177" spans="1:5" x14ac:dyDescent="0.3">
      <c r="A177" s="24" t="s">
        <v>1150</v>
      </c>
      <c r="B177" s="24" t="s">
        <v>2937</v>
      </c>
      <c r="C177" s="24" t="s">
        <v>571</v>
      </c>
      <c r="D177" s="31">
        <v>2.4138807235566599E-2</v>
      </c>
      <c r="E177" s="24">
        <v>5.7622481740885302E-8</v>
      </c>
    </row>
    <row r="178" spans="1:5" x14ac:dyDescent="0.3">
      <c r="A178" s="24" t="s">
        <v>1183</v>
      </c>
      <c r="B178" s="24" t="s">
        <v>2937</v>
      </c>
      <c r="C178" s="24" t="s">
        <v>571</v>
      </c>
      <c r="D178" s="31">
        <v>2.0259790617830599E-2</v>
      </c>
      <c r="E178" s="24">
        <v>2.6477826056068001E-5</v>
      </c>
    </row>
    <row r="179" spans="1:5" x14ac:dyDescent="0.3">
      <c r="A179" s="24" t="s">
        <v>1219</v>
      </c>
      <c r="B179" s="24" t="s">
        <v>2937</v>
      </c>
      <c r="C179" s="24" t="s">
        <v>571</v>
      </c>
      <c r="D179" s="31">
        <v>1.5838856274646498E-2</v>
      </c>
      <c r="E179" s="31">
        <v>7.2337388818093302E-4</v>
      </c>
    </row>
    <row r="180" spans="1:5" x14ac:dyDescent="0.3">
      <c r="A180" s="24" t="s">
        <v>1160</v>
      </c>
      <c r="B180" s="24" t="s">
        <v>2937</v>
      </c>
      <c r="C180" s="24" t="s">
        <v>571</v>
      </c>
      <c r="D180" s="31">
        <v>2.4516872961236499E-2</v>
      </c>
      <c r="E180" s="24">
        <v>6.8276818194876397E-7</v>
      </c>
    </row>
    <row r="181" spans="1:5" x14ac:dyDescent="0.3">
      <c r="A181" s="24" t="s">
        <v>1243</v>
      </c>
      <c r="B181" s="24" t="s">
        <v>2937</v>
      </c>
      <c r="C181" s="24" t="s">
        <v>571</v>
      </c>
      <c r="D181" s="31">
        <v>1.48118243455552E-2</v>
      </c>
      <c r="E181" s="31">
        <v>2.4686045528856098E-3</v>
      </c>
    </row>
    <row r="182" spans="1:5" x14ac:dyDescent="0.3">
      <c r="A182" s="24" t="s">
        <v>1257</v>
      </c>
      <c r="B182" s="24" t="s">
        <v>2937</v>
      </c>
      <c r="C182" s="24" t="s">
        <v>571</v>
      </c>
      <c r="D182" s="31">
        <v>1.37390073302825E-2</v>
      </c>
      <c r="E182" s="31">
        <v>4.7504243871596798E-3</v>
      </c>
    </row>
    <row r="183" spans="1:5" x14ac:dyDescent="0.3">
      <c r="A183" s="24" t="s">
        <v>1319</v>
      </c>
      <c r="B183" s="24" t="s">
        <v>2937</v>
      </c>
      <c r="C183" s="24" t="s">
        <v>571</v>
      </c>
      <c r="D183" s="31">
        <v>-1.20120849321641E-2</v>
      </c>
      <c r="E183" s="31">
        <v>3.1637474816101997E-2</v>
      </c>
    </row>
    <row r="184" spans="1:5" x14ac:dyDescent="0.3">
      <c r="A184" s="24" t="s">
        <v>1291</v>
      </c>
      <c r="B184" s="24" t="s">
        <v>2937</v>
      </c>
      <c r="C184" s="24" t="s">
        <v>571</v>
      </c>
      <c r="D184" s="31">
        <v>-1.21393030095828E-2</v>
      </c>
      <c r="E184" s="31">
        <v>1.6188632877632399E-2</v>
      </c>
    </row>
    <row r="185" spans="1:5" x14ac:dyDescent="0.3">
      <c r="A185" s="24" t="s">
        <v>1220</v>
      </c>
      <c r="B185" s="24" t="s">
        <v>2937</v>
      </c>
      <c r="C185" s="24" t="s">
        <v>571</v>
      </c>
      <c r="D185" s="31">
        <v>-1.4737037840623701E-2</v>
      </c>
      <c r="E185" s="31">
        <v>8.3571207424885496E-4</v>
      </c>
    </row>
    <row r="186" spans="1:5" x14ac:dyDescent="0.3">
      <c r="A186" s="24" t="s">
        <v>1264</v>
      </c>
      <c r="B186" s="24" t="s">
        <v>2937</v>
      </c>
      <c r="C186" s="24" t="s">
        <v>571</v>
      </c>
      <c r="D186" s="31">
        <v>-1.3107483375127099E-2</v>
      </c>
      <c r="E186" s="31">
        <v>6.0858510658648602E-3</v>
      </c>
    </row>
    <row r="187" spans="1:5" x14ac:dyDescent="0.3">
      <c r="A187" s="24" t="s">
        <v>1302</v>
      </c>
      <c r="B187" s="24" t="s">
        <v>2937</v>
      </c>
      <c r="C187" s="24" t="s">
        <v>571</v>
      </c>
      <c r="D187" s="31">
        <v>1.24462027325562E-2</v>
      </c>
      <c r="E187" s="31">
        <v>2.0137064681126301E-2</v>
      </c>
    </row>
    <row r="188" spans="1:5" x14ac:dyDescent="0.3">
      <c r="A188" s="24" t="s">
        <v>1231</v>
      </c>
      <c r="B188" s="24" t="s">
        <v>2937</v>
      </c>
      <c r="C188" s="24" t="s">
        <v>571</v>
      </c>
      <c r="D188" s="31">
        <v>-1.6565490428348598E-2</v>
      </c>
      <c r="E188" s="31">
        <v>1.2477821720802999E-3</v>
      </c>
    </row>
    <row r="189" spans="1:5" x14ac:dyDescent="0.3">
      <c r="A189" s="24" t="s">
        <v>1290</v>
      </c>
      <c r="B189" s="24" t="s">
        <v>2937</v>
      </c>
      <c r="C189" s="24" t="s">
        <v>571</v>
      </c>
      <c r="D189" s="31">
        <v>1.1903476825549399E-2</v>
      </c>
      <c r="E189" s="31">
        <v>1.6147693116111101E-2</v>
      </c>
    </row>
    <row r="190" spans="1:5" x14ac:dyDescent="0.3">
      <c r="A190" s="24" t="s">
        <v>1155</v>
      </c>
      <c r="B190" s="24" t="s">
        <v>2937</v>
      </c>
      <c r="C190" s="24" t="s">
        <v>571</v>
      </c>
      <c r="D190" s="31">
        <v>2.5340349253455699E-2</v>
      </c>
      <c r="E190" s="24">
        <v>2.7335233654700901E-7</v>
      </c>
    </row>
    <row r="191" spans="1:5" x14ac:dyDescent="0.3">
      <c r="A191" s="24" t="s">
        <v>1145</v>
      </c>
      <c r="B191" s="24" t="s">
        <v>2937</v>
      </c>
      <c r="C191" s="24" t="s">
        <v>571</v>
      </c>
      <c r="D191" s="31">
        <v>3.1113344041094199E-2</v>
      </c>
      <c r="E191" s="24">
        <v>6.3505026493560299E-11</v>
      </c>
    </row>
    <row r="192" spans="1:5" x14ac:dyDescent="0.3">
      <c r="A192" s="24" t="s">
        <v>1189</v>
      </c>
      <c r="B192" s="24" t="s">
        <v>2937</v>
      </c>
      <c r="C192" s="24" t="s">
        <v>571</v>
      </c>
      <c r="D192" s="31">
        <v>1.9141689147260998E-2</v>
      </c>
      <c r="E192" s="24">
        <v>8.7230529469106406E-5</v>
      </c>
    </row>
    <row r="193" spans="1:5" x14ac:dyDescent="0.3">
      <c r="A193" s="26" t="s">
        <v>1299</v>
      </c>
      <c r="B193" s="26" t="s">
        <v>2937</v>
      </c>
      <c r="C193" s="26" t="s">
        <v>571</v>
      </c>
      <c r="D193" s="33">
        <v>1.12916576558781E-2</v>
      </c>
      <c r="E193" s="33">
        <v>1.88132214003616E-2</v>
      </c>
    </row>
  </sheetData>
  <sortState xmlns:xlrd2="http://schemas.microsoft.com/office/spreadsheetml/2017/richdata2" ref="A3:E193">
    <sortCondition ref="A3:A193"/>
  </sortState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DCECF-0EB8-4392-B49C-6F1E4B5ACA10}">
  <dimension ref="A1:E286"/>
  <sheetViews>
    <sheetView workbookViewId="0">
      <selection activeCell="C18" sqref="C18"/>
    </sheetView>
  </sheetViews>
  <sheetFormatPr defaultRowHeight="14" x14ac:dyDescent="0.3"/>
  <cols>
    <col min="1" max="1" width="43.58203125" style="9" customWidth="1"/>
    <col min="2" max="2" width="11.75" style="9" customWidth="1"/>
    <col min="3" max="3" width="14.9140625" style="9" customWidth="1"/>
    <col min="4" max="4" width="12.25" style="9" customWidth="1"/>
    <col min="5" max="5" width="14.4140625" style="9" customWidth="1"/>
  </cols>
  <sheetData>
    <row r="1" spans="1:5" x14ac:dyDescent="0.3">
      <c r="A1" s="12" t="s">
        <v>2938</v>
      </c>
    </row>
    <row r="2" spans="1:5" x14ac:dyDescent="0.3">
      <c r="A2" s="27" t="s">
        <v>1335</v>
      </c>
      <c r="B2" s="35" t="s">
        <v>567</v>
      </c>
      <c r="C2" s="35" t="s">
        <v>566</v>
      </c>
      <c r="D2" s="35" t="s">
        <v>568</v>
      </c>
      <c r="E2" s="35" t="s">
        <v>2939</v>
      </c>
    </row>
    <row r="3" spans="1:5" x14ac:dyDescent="0.3">
      <c r="A3" s="24" t="s">
        <v>1336</v>
      </c>
      <c r="B3" s="24" t="s">
        <v>571</v>
      </c>
      <c r="C3" s="24" t="s">
        <v>1524</v>
      </c>
      <c r="D3" s="31">
        <v>-1.1978815810000001</v>
      </c>
      <c r="E3" s="32">
        <v>1.63E-68</v>
      </c>
    </row>
    <row r="4" spans="1:5" x14ac:dyDescent="0.3">
      <c r="A4" s="24" t="s">
        <v>1187</v>
      </c>
      <c r="B4" s="24" t="s">
        <v>571</v>
      </c>
      <c r="C4" s="24" t="s">
        <v>1138</v>
      </c>
      <c r="D4" s="31">
        <v>0.92560399299999996</v>
      </c>
      <c r="E4" s="32">
        <v>3.6299999999999997E-49</v>
      </c>
    </row>
    <row r="5" spans="1:5" x14ac:dyDescent="0.3">
      <c r="A5" s="24" t="s">
        <v>1337</v>
      </c>
      <c r="B5" s="24" t="s">
        <v>571</v>
      </c>
      <c r="C5" s="24" t="s">
        <v>1138</v>
      </c>
      <c r="D5" s="31">
        <v>0.90538360900000003</v>
      </c>
      <c r="E5" s="32">
        <v>6.8800000000000002E-43</v>
      </c>
    </row>
    <row r="6" spans="1:5" x14ac:dyDescent="0.3">
      <c r="A6" s="24" t="s">
        <v>1338</v>
      </c>
      <c r="B6" s="24" t="s">
        <v>571</v>
      </c>
      <c r="C6" s="24" t="s">
        <v>1138</v>
      </c>
      <c r="D6" s="31">
        <v>0.84650971600000002</v>
      </c>
      <c r="E6" s="32">
        <v>1.57E-36</v>
      </c>
    </row>
    <row r="7" spans="1:5" x14ac:dyDescent="0.3">
      <c r="A7" s="24" t="s">
        <v>1339</v>
      </c>
      <c r="B7" s="24" t="s">
        <v>571</v>
      </c>
      <c r="C7" s="24" t="s">
        <v>1138</v>
      </c>
      <c r="D7" s="31">
        <v>-0.89899983500000002</v>
      </c>
      <c r="E7" s="32">
        <v>1.56E-35</v>
      </c>
    </row>
    <row r="8" spans="1:5" x14ac:dyDescent="0.3">
      <c r="A8" s="24" t="s">
        <v>1340</v>
      </c>
      <c r="B8" s="24" t="s">
        <v>571</v>
      </c>
      <c r="C8" s="24" t="s">
        <v>1138</v>
      </c>
      <c r="D8" s="31">
        <v>-0.85610203200000001</v>
      </c>
      <c r="E8" s="32">
        <v>2.32E-31</v>
      </c>
    </row>
    <row r="9" spans="1:5" x14ac:dyDescent="0.3">
      <c r="A9" s="24" t="s">
        <v>1341</v>
      </c>
      <c r="B9" s="24" t="s">
        <v>571</v>
      </c>
      <c r="C9" s="24" t="s">
        <v>1138</v>
      </c>
      <c r="D9" s="31">
        <v>-0.83927335999999997</v>
      </c>
      <c r="E9" s="32">
        <v>1.4600000000000001E-30</v>
      </c>
    </row>
    <row r="10" spans="1:5" x14ac:dyDescent="0.3">
      <c r="A10" s="24" t="s">
        <v>1342</v>
      </c>
      <c r="B10" s="24" t="s">
        <v>571</v>
      </c>
      <c r="C10" s="24" t="s">
        <v>1138</v>
      </c>
      <c r="D10" s="31">
        <v>-0.81374492200000004</v>
      </c>
      <c r="E10" s="32">
        <v>5.36E-30</v>
      </c>
    </row>
    <row r="11" spans="1:5" x14ac:dyDescent="0.3">
      <c r="A11" s="24" t="s">
        <v>1343</v>
      </c>
      <c r="B11" s="24" t="s">
        <v>571</v>
      </c>
      <c r="C11" s="24" t="s">
        <v>1138</v>
      </c>
      <c r="D11" s="31">
        <v>0.72617360900000005</v>
      </c>
      <c r="E11" s="32">
        <v>1.14E-25</v>
      </c>
    </row>
    <row r="12" spans="1:5" x14ac:dyDescent="0.3">
      <c r="A12" s="24" t="s">
        <v>1150</v>
      </c>
      <c r="B12" s="24" t="s">
        <v>571</v>
      </c>
      <c r="C12" s="24" t="s">
        <v>1138</v>
      </c>
      <c r="D12" s="31">
        <v>-0.70000076700000002</v>
      </c>
      <c r="E12" s="32">
        <v>4.6999999999999995E-25</v>
      </c>
    </row>
    <row r="13" spans="1:5" x14ac:dyDescent="0.3">
      <c r="A13" s="24" t="s">
        <v>1303</v>
      </c>
      <c r="B13" s="24" t="s">
        <v>571</v>
      </c>
      <c r="C13" s="24" t="s">
        <v>1138</v>
      </c>
      <c r="D13" s="31">
        <v>-0.73577601599999998</v>
      </c>
      <c r="E13" s="32">
        <v>2.45E-24</v>
      </c>
    </row>
    <row r="14" spans="1:5" x14ac:dyDescent="0.3">
      <c r="A14" s="24" t="s">
        <v>1344</v>
      </c>
      <c r="B14" s="24" t="s">
        <v>571</v>
      </c>
      <c r="C14" s="24" t="s">
        <v>1138</v>
      </c>
      <c r="D14" s="31">
        <v>-0.72843619999999998</v>
      </c>
      <c r="E14" s="32">
        <v>4.42E-24</v>
      </c>
    </row>
    <row r="15" spans="1:5" x14ac:dyDescent="0.3">
      <c r="A15" s="24" t="s">
        <v>1345</v>
      </c>
      <c r="B15" s="24" t="s">
        <v>571</v>
      </c>
      <c r="C15" s="24" t="s">
        <v>1138</v>
      </c>
      <c r="D15" s="31">
        <v>-0.71626118000000005</v>
      </c>
      <c r="E15" s="32">
        <v>2.8800000000000001E-23</v>
      </c>
    </row>
    <row r="16" spans="1:5" x14ac:dyDescent="0.3">
      <c r="A16" s="24" t="s">
        <v>1346</v>
      </c>
      <c r="B16" s="24" t="s">
        <v>571</v>
      </c>
      <c r="C16" s="24" t="s">
        <v>1138</v>
      </c>
      <c r="D16" s="31">
        <v>0.70921972499999997</v>
      </c>
      <c r="E16" s="32">
        <v>1.0900000000000001E-22</v>
      </c>
    </row>
    <row r="17" spans="1:5" x14ac:dyDescent="0.3">
      <c r="A17" s="24" t="s">
        <v>1347</v>
      </c>
      <c r="B17" s="24" t="s">
        <v>571</v>
      </c>
      <c r="C17" s="24" t="s">
        <v>1138</v>
      </c>
      <c r="D17" s="31">
        <v>-0.70192015900000004</v>
      </c>
      <c r="E17" s="32">
        <v>3.4500000000000002E-22</v>
      </c>
    </row>
    <row r="18" spans="1:5" x14ac:dyDescent="0.3">
      <c r="A18" s="24" t="s">
        <v>1348</v>
      </c>
      <c r="B18" s="24" t="s">
        <v>571</v>
      </c>
      <c r="C18" s="24" t="s">
        <v>1524</v>
      </c>
      <c r="D18" s="31">
        <v>-0.63879924399999999</v>
      </c>
      <c r="E18" s="32">
        <v>1.3300000000000001E-20</v>
      </c>
    </row>
    <row r="19" spans="1:5" x14ac:dyDescent="0.3">
      <c r="A19" s="24" t="s">
        <v>1349</v>
      </c>
      <c r="B19" s="24" t="s">
        <v>571</v>
      </c>
      <c r="C19" s="24" t="s">
        <v>1138</v>
      </c>
      <c r="D19" s="31">
        <v>-0.59086569600000005</v>
      </c>
      <c r="E19" s="32">
        <v>1.8000000000000001E-19</v>
      </c>
    </row>
    <row r="20" spans="1:5" x14ac:dyDescent="0.3">
      <c r="A20" s="24" t="s">
        <v>1350</v>
      </c>
      <c r="B20" s="24" t="s">
        <v>571</v>
      </c>
      <c r="C20" s="24" t="s">
        <v>1138</v>
      </c>
      <c r="D20" s="31">
        <v>-0.69180688499999998</v>
      </c>
      <c r="E20" s="32">
        <v>3.7499999999999998E-19</v>
      </c>
    </row>
    <row r="21" spans="1:5" x14ac:dyDescent="0.3">
      <c r="A21" s="24" t="s">
        <v>1351</v>
      </c>
      <c r="B21" s="24" t="s">
        <v>571</v>
      </c>
      <c r="C21" s="24" t="s">
        <v>1138</v>
      </c>
      <c r="D21" s="31">
        <v>0.66175850199999997</v>
      </c>
      <c r="E21" s="32">
        <v>3.7600000000000001E-19</v>
      </c>
    </row>
    <row r="22" spans="1:5" x14ac:dyDescent="0.3">
      <c r="A22" s="24" t="s">
        <v>1352</v>
      </c>
      <c r="B22" s="24" t="s">
        <v>571</v>
      </c>
      <c r="C22" s="24" t="s">
        <v>1138</v>
      </c>
      <c r="D22" s="31">
        <v>0.61862590100000003</v>
      </c>
      <c r="E22" s="32">
        <v>1.27E-17</v>
      </c>
    </row>
    <row r="23" spans="1:5" x14ac:dyDescent="0.3">
      <c r="A23" s="24" t="s">
        <v>1242</v>
      </c>
      <c r="B23" s="24" t="s">
        <v>571</v>
      </c>
      <c r="C23" s="24" t="s">
        <v>1138</v>
      </c>
      <c r="D23" s="31">
        <v>-0.57591401099999995</v>
      </c>
      <c r="E23" s="32">
        <v>1.4299999999999999E-17</v>
      </c>
    </row>
    <row r="24" spans="1:5" x14ac:dyDescent="0.3">
      <c r="A24" s="24" t="s">
        <v>1170</v>
      </c>
      <c r="B24" s="24" t="s">
        <v>571</v>
      </c>
      <c r="C24" s="24" t="s">
        <v>1138</v>
      </c>
      <c r="D24" s="31">
        <v>-0.59556746100000002</v>
      </c>
      <c r="E24" s="32">
        <v>2.4200000000000001E-17</v>
      </c>
    </row>
    <row r="25" spans="1:5" x14ac:dyDescent="0.3">
      <c r="A25" s="24" t="s">
        <v>1353</v>
      </c>
      <c r="B25" s="24" t="s">
        <v>571</v>
      </c>
      <c r="C25" s="24" t="s">
        <v>1138</v>
      </c>
      <c r="D25" s="31">
        <v>-0.55484990899999997</v>
      </c>
      <c r="E25" s="32">
        <v>5.8500000000000001E-17</v>
      </c>
    </row>
    <row r="26" spans="1:5" x14ac:dyDescent="0.3">
      <c r="A26" s="24" t="s">
        <v>1354</v>
      </c>
      <c r="B26" s="24" t="s">
        <v>571</v>
      </c>
      <c r="C26" s="24" t="s">
        <v>1138</v>
      </c>
      <c r="D26" s="31">
        <v>-0.61603435699999998</v>
      </c>
      <c r="E26" s="32">
        <v>9.3299999999999995E-17</v>
      </c>
    </row>
    <row r="27" spans="1:5" x14ac:dyDescent="0.3">
      <c r="A27" s="24" t="s">
        <v>1171</v>
      </c>
      <c r="B27" s="24" t="s">
        <v>571</v>
      </c>
      <c r="C27" s="24" t="s">
        <v>1138</v>
      </c>
      <c r="D27" s="31">
        <v>-0.607132491</v>
      </c>
      <c r="E27" s="32">
        <v>9.6899999999999994E-17</v>
      </c>
    </row>
    <row r="28" spans="1:5" x14ac:dyDescent="0.3">
      <c r="A28" s="24" t="s">
        <v>1355</v>
      </c>
      <c r="B28" s="24" t="s">
        <v>571</v>
      </c>
      <c r="C28" s="24" t="s">
        <v>1138</v>
      </c>
      <c r="D28" s="31">
        <v>-0.67123860599999996</v>
      </c>
      <c r="E28" s="32">
        <v>1.2500000000000001E-16</v>
      </c>
    </row>
    <row r="29" spans="1:5" x14ac:dyDescent="0.3">
      <c r="A29" s="24" t="s">
        <v>1356</v>
      </c>
      <c r="B29" s="24" t="s">
        <v>571</v>
      </c>
      <c r="C29" s="24" t="s">
        <v>1138</v>
      </c>
      <c r="D29" s="31">
        <v>-0.59510584099999997</v>
      </c>
      <c r="E29" s="32">
        <v>2.2900000000000002E-16</v>
      </c>
    </row>
    <row r="30" spans="1:5" x14ac:dyDescent="0.3">
      <c r="A30" s="24" t="s">
        <v>1238</v>
      </c>
      <c r="B30" s="24" t="s">
        <v>571</v>
      </c>
      <c r="C30" s="24" t="s">
        <v>1138</v>
      </c>
      <c r="D30" s="31">
        <v>0.58856613400000002</v>
      </c>
      <c r="E30" s="32">
        <v>4.7600000000000004E-16</v>
      </c>
    </row>
    <row r="31" spans="1:5" x14ac:dyDescent="0.3">
      <c r="A31" s="24" t="s">
        <v>1229</v>
      </c>
      <c r="B31" s="24" t="s">
        <v>571</v>
      </c>
      <c r="C31" s="24" t="s">
        <v>1138</v>
      </c>
      <c r="D31" s="31">
        <v>-0.59175142400000003</v>
      </c>
      <c r="E31" s="32">
        <v>6.25E-16</v>
      </c>
    </row>
    <row r="32" spans="1:5" x14ac:dyDescent="0.3">
      <c r="A32" s="24" t="s">
        <v>1357</v>
      </c>
      <c r="B32" s="24" t="s">
        <v>571</v>
      </c>
      <c r="C32" s="24" t="s">
        <v>1138</v>
      </c>
      <c r="D32" s="31">
        <v>-0.52601214200000002</v>
      </c>
      <c r="E32" s="32">
        <v>9.6400000000000008E-16</v>
      </c>
    </row>
    <row r="33" spans="1:5" x14ac:dyDescent="0.3">
      <c r="A33" s="24" t="s">
        <v>1196</v>
      </c>
      <c r="B33" s="24" t="s">
        <v>571</v>
      </c>
      <c r="C33" s="24" t="s">
        <v>1138</v>
      </c>
      <c r="D33" s="31">
        <v>-0.57945813599999996</v>
      </c>
      <c r="E33" s="32">
        <v>1.1700000000000001E-15</v>
      </c>
    </row>
    <row r="34" spans="1:5" x14ac:dyDescent="0.3">
      <c r="A34" s="24" t="s">
        <v>1358</v>
      </c>
      <c r="B34" s="24" t="s">
        <v>571</v>
      </c>
      <c r="C34" s="24" t="s">
        <v>1138</v>
      </c>
      <c r="D34" s="31">
        <v>-0.57219288499999998</v>
      </c>
      <c r="E34" s="32">
        <v>2.1799999999999999E-15</v>
      </c>
    </row>
    <row r="35" spans="1:5" x14ac:dyDescent="0.3">
      <c r="A35" s="24" t="s">
        <v>1158</v>
      </c>
      <c r="B35" s="24" t="s">
        <v>571</v>
      </c>
      <c r="C35" s="24" t="s">
        <v>1138</v>
      </c>
      <c r="D35" s="31">
        <v>0.51261264399999995</v>
      </c>
      <c r="E35" s="32">
        <v>5.9700000000000004E-15</v>
      </c>
    </row>
    <row r="36" spans="1:5" x14ac:dyDescent="0.3">
      <c r="A36" s="24" t="s">
        <v>1359</v>
      </c>
      <c r="B36" s="24" t="s">
        <v>571</v>
      </c>
      <c r="C36" s="24" t="s">
        <v>1138</v>
      </c>
      <c r="D36" s="31">
        <v>-0.55929269599999998</v>
      </c>
      <c r="E36" s="32">
        <v>8.1799999999999996E-15</v>
      </c>
    </row>
    <row r="37" spans="1:5" x14ac:dyDescent="0.3">
      <c r="A37" s="24" t="s">
        <v>1360</v>
      </c>
      <c r="B37" s="24" t="s">
        <v>571</v>
      </c>
      <c r="C37" s="24" t="s">
        <v>1138</v>
      </c>
      <c r="D37" s="31">
        <v>-0.56379777200000003</v>
      </c>
      <c r="E37" s="32">
        <v>9.3899999999999999E-15</v>
      </c>
    </row>
    <row r="38" spans="1:5" x14ac:dyDescent="0.3">
      <c r="A38" s="24" t="s">
        <v>1219</v>
      </c>
      <c r="B38" s="24" t="s">
        <v>571</v>
      </c>
      <c r="C38" s="24" t="s">
        <v>1138</v>
      </c>
      <c r="D38" s="31">
        <v>0.53081929000000005</v>
      </c>
      <c r="E38" s="32">
        <v>1.7500000000000001E-14</v>
      </c>
    </row>
    <row r="39" spans="1:5" x14ac:dyDescent="0.3">
      <c r="A39" s="24" t="s">
        <v>1361</v>
      </c>
      <c r="B39" s="24" t="s">
        <v>571</v>
      </c>
      <c r="C39" s="24" t="s">
        <v>1138</v>
      </c>
      <c r="D39" s="31">
        <v>-0.56179215599999999</v>
      </c>
      <c r="E39" s="32">
        <v>2.2099999999999999E-14</v>
      </c>
    </row>
    <row r="40" spans="1:5" x14ac:dyDescent="0.3">
      <c r="A40" s="24" t="s">
        <v>1362</v>
      </c>
      <c r="B40" s="24" t="s">
        <v>571</v>
      </c>
      <c r="C40" s="24" t="s">
        <v>1138</v>
      </c>
      <c r="D40" s="31">
        <v>-0.54943443300000006</v>
      </c>
      <c r="E40" s="32">
        <v>2.8499999999999998E-14</v>
      </c>
    </row>
    <row r="41" spans="1:5" x14ac:dyDescent="0.3">
      <c r="A41" s="24" t="s">
        <v>1363</v>
      </c>
      <c r="B41" s="24" t="s">
        <v>571</v>
      </c>
      <c r="C41" s="24" t="s">
        <v>1138</v>
      </c>
      <c r="D41" s="31">
        <v>-0.54555436000000002</v>
      </c>
      <c r="E41" s="32">
        <v>2.8599999999999999E-14</v>
      </c>
    </row>
    <row r="42" spans="1:5" x14ac:dyDescent="0.3">
      <c r="A42" s="24" t="s">
        <v>1364</v>
      </c>
      <c r="B42" s="24" t="s">
        <v>571</v>
      </c>
      <c r="C42" s="24" t="s">
        <v>1138</v>
      </c>
      <c r="D42" s="31">
        <v>-0.55139163700000005</v>
      </c>
      <c r="E42" s="32">
        <v>5.3900000000000003E-14</v>
      </c>
    </row>
    <row r="43" spans="1:5" x14ac:dyDescent="0.3">
      <c r="A43" s="24" t="s">
        <v>1365</v>
      </c>
      <c r="B43" s="24" t="s">
        <v>571</v>
      </c>
      <c r="C43" s="24" t="s">
        <v>1138</v>
      </c>
      <c r="D43" s="31">
        <v>0.52493255999999999</v>
      </c>
      <c r="E43" s="32">
        <v>9.0399999999999999E-14</v>
      </c>
    </row>
    <row r="44" spans="1:5" x14ac:dyDescent="0.3">
      <c r="A44" s="24" t="s">
        <v>1246</v>
      </c>
      <c r="B44" s="24" t="s">
        <v>571</v>
      </c>
      <c r="C44" s="24" t="s">
        <v>1138</v>
      </c>
      <c r="D44" s="31">
        <v>-0.53257478599999997</v>
      </c>
      <c r="E44" s="32">
        <v>1.43E-13</v>
      </c>
    </row>
    <row r="45" spans="1:5" x14ac:dyDescent="0.3">
      <c r="A45" s="24" t="s">
        <v>1366</v>
      </c>
      <c r="B45" s="24" t="s">
        <v>571</v>
      </c>
      <c r="C45" s="24" t="s">
        <v>1138</v>
      </c>
      <c r="D45" s="31">
        <v>-0.54839015400000002</v>
      </c>
      <c r="E45" s="32">
        <v>1.77E-13</v>
      </c>
    </row>
    <row r="46" spans="1:5" x14ac:dyDescent="0.3">
      <c r="A46" s="24" t="s">
        <v>1367</v>
      </c>
      <c r="B46" s="24" t="s">
        <v>571</v>
      </c>
      <c r="C46" s="24" t="s">
        <v>1138</v>
      </c>
      <c r="D46" s="31">
        <v>-0.535042185</v>
      </c>
      <c r="E46" s="32">
        <v>3.0400000000000002E-13</v>
      </c>
    </row>
    <row r="47" spans="1:5" x14ac:dyDescent="0.3">
      <c r="A47" s="24" t="s">
        <v>1183</v>
      </c>
      <c r="B47" s="24" t="s">
        <v>571</v>
      </c>
      <c r="C47" s="24" t="s">
        <v>1138</v>
      </c>
      <c r="D47" s="31">
        <v>-0.52737447000000004</v>
      </c>
      <c r="E47" s="32">
        <v>3.6600000000000001E-13</v>
      </c>
    </row>
    <row r="48" spans="1:5" x14ac:dyDescent="0.3">
      <c r="A48" s="24" t="s">
        <v>1244</v>
      </c>
      <c r="B48" s="24" t="s">
        <v>571</v>
      </c>
      <c r="C48" s="24" t="s">
        <v>1138</v>
      </c>
      <c r="D48" s="31">
        <v>0.48500205899999999</v>
      </c>
      <c r="E48" s="32">
        <v>3.7299999999999998E-13</v>
      </c>
    </row>
    <row r="49" spans="1:5" x14ac:dyDescent="0.3">
      <c r="A49" s="24" t="s">
        <v>1211</v>
      </c>
      <c r="B49" s="24" t="s">
        <v>571</v>
      </c>
      <c r="C49" s="24" t="s">
        <v>1138</v>
      </c>
      <c r="D49" s="31">
        <v>-0.48201205600000002</v>
      </c>
      <c r="E49" s="32">
        <v>4.4399999999999998E-13</v>
      </c>
    </row>
    <row r="50" spans="1:5" x14ac:dyDescent="0.3">
      <c r="A50" s="24" t="s">
        <v>1368</v>
      </c>
      <c r="B50" s="24" t="s">
        <v>571</v>
      </c>
      <c r="C50" s="24" t="s">
        <v>1138</v>
      </c>
      <c r="D50" s="31">
        <v>-0.52915500100000001</v>
      </c>
      <c r="E50" s="32">
        <v>9.2600000000000009E-13</v>
      </c>
    </row>
    <row r="51" spans="1:5" x14ac:dyDescent="0.3">
      <c r="A51" s="24" t="s">
        <v>1369</v>
      </c>
      <c r="B51" s="24" t="s">
        <v>571</v>
      </c>
      <c r="C51" s="24" t="s">
        <v>1138</v>
      </c>
      <c r="D51" s="31">
        <v>0.50473866599999995</v>
      </c>
      <c r="E51" s="32">
        <v>1.0300000000000001E-12</v>
      </c>
    </row>
    <row r="52" spans="1:5" x14ac:dyDescent="0.3">
      <c r="A52" s="24" t="s">
        <v>1266</v>
      </c>
      <c r="B52" s="24" t="s">
        <v>571</v>
      </c>
      <c r="C52" s="24" t="s">
        <v>1138</v>
      </c>
      <c r="D52" s="31">
        <v>0.50186922199999995</v>
      </c>
      <c r="E52" s="32">
        <v>1.4100000000000001E-12</v>
      </c>
    </row>
    <row r="53" spans="1:5" x14ac:dyDescent="0.3">
      <c r="A53" s="24" t="s">
        <v>1321</v>
      </c>
      <c r="B53" s="24" t="s">
        <v>571</v>
      </c>
      <c r="C53" s="24" t="s">
        <v>1138</v>
      </c>
      <c r="D53" s="31">
        <v>0.51769227399999995</v>
      </c>
      <c r="E53" s="32">
        <v>1.4899999999999999E-12</v>
      </c>
    </row>
    <row r="54" spans="1:5" x14ac:dyDescent="0.3">
      <c r="A54" s="24" t="s">
        <v>1370</v>
      </c>
      <c r="B54" s="24" t="s">
        <v>571</v>
      </c>
      <c r="C54" s="24" t="s">
        <v>1138</v>
      </c>
      <c r="D54" s="31">
        <v>-0.51296324699999996</v>
      </c>
      <c r="E54" s="32">
        <v>2.2100000000000001E-12</v>
      </c>
    </row>
    <row r="55" spans="1:5" x14ac:dyDescent="0.3">
      <c r="A55" s="24" t="s">
        <v>1371</v>
      </c>
      <c r="B55" s="24" t="s">
        <v>571</v>
      </c>
      <c r="C55" s="24" t="s">
        <v>1138</v>
      </c>
      <c r="D55" s="31">
        <v>0.51861940500000003</v>
      </c>
      <c r="E55" s="32">
        <v>2.36E-12</v>
      </c>
    </row>
    <row r="56" spans="1:5" x14ac:dyDescent="0.3">
      <c r="A56" s="24" t="s">
        <v>1372</v>
      </c>
      <c r="B56" s="24" t="s">
        <v>571</v>
      </c>
      <c r="C56" s="24" t="s">
        <v>1138</v>
      </c>
      <c r="D56" s="31">
        <v>0.521154636</v>
      </c>
      <c r="E56" s="32">
        <v>3.9399999999999998E-12</v>
      </c>
    </row>
    <row r="57" spans="1:5" x14ac:dyDescent="0.3">
      <c r="A57" s="24" t="s">
        <v>1373</v>
      </c>
      <c r="B57" s="24" t="s">
        <v>571</v>
      </c>
      <c r="C57" s="24" t="s">
        <v>1138</v>
      </c>
      <c r="D57" s="31">
        <v>0.50846885399999997</v>
      </c>
      <c r="E57" s="32">
        <v>6.6199999999999997E-12</v>
      </c>
    </row>
    <row r="58" spans="1:5" x14ac:dyDescent="0.3">
      <c r="A58" s="24" t="s">
        <v>1374</v>
      </c>
      <c r="B58" s="24" t="s">
        <v>571</v>
      </c>
      <c r="C58" s="24" t="s">
        <v>1138</v>
      </c>
      <c r="D58" s="31">
        <v>-0.50773565799999998</v>
      </c>
      <c r="E58" s="32">
        <v>8.2799999999999995E-12</v>
      </c>
    </row>
    <row r="59" spans="1:5" x14ac:dyDescent="0.3">
      <c r="A59" s="24" t="s">
        <v>1375</v>
      </c>
      <c r="B59" s="24" t="s">
        <v>571</v>
      </c>
      <c r="C59" s="24" t="s">
        <v>1138</v>
      </c>
      <c r="D59" s="31">
        <v>-0.49500060400000001</v>
      </c>
      <c r="E59" s="32">
        <v>1.26E-11</v>
      </c>
    </row>
    <row r="60" spans="1:5" x14ac:dyDescent="0.3">
      <c r="A60" s="24" t="s">
        <v>1376</v>
      </c>
      <c r="B60" s="24" t="s">
        <v>571</v>
      </c>
      <c r="C60" s="24" t="s">
        <v>1138</v>
      </c>
      <c r="D60" s="31">
        <v>0.49791918000000002</v>
      </c>
      <c r="E60" s="32">
        <v>1.4700000000000002E-11</v>
      </c>
    </row>
    <row r="61" spans="1:5" x14ac:dyDescent="0.3">
      <c r="A61" s="24" t="s">
        <v>1377</v>
      </c>
      <c r="B61" s="24" t="s">
        <v>571</v>
      </c>
      <c r="C61" s="24" t="s">
        <v>1138</v>
      </c>
      <c r="D61" s="31">
        <v>-0.500047036</v>
      </c>
      <c r="E61" s="32">
        <v>2.4200000000000001E-11</v>
      </c>
    </row>
    <row r="62" spans="1:5" x14ac:dyDescent="0.3">
      <c r="A62" s="24" t="s">
        <v>1378</v>
      </c>
      <c r="B62" s="24" t="s">
        <v>571</v>
      </c>
      <c r="C62" s="24" t="s">
        <v>1138</v>
      </c>
      <c r="D62" s="31">
        <v>-0.48421960600000002</v>
      </c>
      <c r="E62" s="32">
        <v>3.2899999999999998E-11</v>
      </c>
    </row>
    <row r="63" spans="1:5" x14ac:dyDescent="0.3">
      <c r="A63" s="24" t="s">
        <v>1379</v>
      </c>
      <c r="B63" s="24" t="s">
        <v>571</v>
      </c>
      <c r="C63" s="24" t="s">
        <v>1138</v>
      </c>
      <c r="D63" s="31">
        <v>0.454102326</v>
      </c>
      <c r="E63" s="32">
        <v>7.2900000000000002E-11</v>
      </c>
    </row>
    <row r="64" spans="1:5" x14ac:dyDescent="0.3">
      <c r="A64" s="24" t="s">
        <v>1380</v>
      </c>
      <c r="B64" s="24" t="s">
        <v>571</v>
      </c>
      <c r="C64" s="24" t="s">
        <v>1138</v>
      </c>
      <c r="D64" s="31">
        <v>-0.48460242199999998</v>
      </c>
      <c r="E64" s="32">
        <v>1.2400000000000001E-10</v>
      </c>
    </row>
    <row r="65" spans="1:5" x14ac:dyDescent="0.3">
      <c r="A65" s="24" t="s">
        <v>1307</v>
      </c>
      <c r="B65" s="24" t="s">
        <v>571</v>
      </c>
      <c r="C65" s="24" t="s">
        <v>1138</v>
      </c>
      <c r="D65" s="31">
        <v>-0.48107716900000003</v>
      </c>
      <c r="E65" s="32">
        <v>1.2500000000000001E-10</v>
      </c>
    </row>
    <row r="66" spans="1:5" x14ac:dyDescent="0.3">
      <c r="A66" s="24" t="s">
        <v>1381</v>
      </c>
      <c r="B66" s="24" t="s">
        <v>571</v>
      </c>
      <c r="C66" s="24" t="s">
        <v>1138</v>
      </c>
      <c r="D66" s="31">
        <v>0.41308806199999998</v>
      </c>
      <c r="E66" s="32">
        <v>1.6799999999999999E-10</v>
      </c>
    </row>
    <row r="67" spans="1:5" x14ac:dyDescent="0.3">
      <c r="A67" s="24" t="s">
        <v>1263</v>
      </c>
      <c r="B67" s="24" t="s">
        <v>571</v>
      </c>
      <c r="C67" s="24" t="s">
        <v>1138</v>
      </c>
      <c r="D67" s="31">
        <v>0.43813050100000001</v>
      </c>
      <c r="E67" s="32">
        <v>1.7700000000000001E-10</v>
      </c>
    </row>
    <row r="68" spans="1:5" x14ac:dyDescent="0.3">
      <c r="A68" s="24" t="s">
        <v>1382</v>
      </c>
      <c r="B68" s="24" t="s">
        <v>571</v>
      </c>
      <c r="C68" s="24" t="s">
        <v>1138</v>
      </c>
      <c r="D68" s="31">
        <v>-0.46921239300000001</v>
      </c>
      <c r="E68" s="32">
        <v>1.79E-10</v>
      </c>
    </row>
    <row r="69" spans="1:5" x14ac:dyDescent="0.3">
      <c r="A69" s="24" t="s">
        <v>1172</v>
      </c>
      <c r="B69" s="24" t="s">
        <v>571</v>
      </c>
      <c r="C69" s="24" t="s">
        <v>1138</v>
      </c>
      <c r="D69" s="31">
        <v>-0.47917968399999999</v>
      </c>
      <c r="E69" s="32">
        <v>2.7299999999999999E-10</v>
      </c>
    </row>
    <row r="70" spans="1:5" x14ac:dyDescent="0.3">
      <c r="A70" s="24" t="s">
        <v>1293</v>
      </c>
      <c r="B70" s="24" t="s">
        <v>571</v>
      </c>
      <c r="C70" s="24" t="s">
        <v>1138</v>
      </c>
      <c r="D70" s="31">
        <v>0.43679880999999998</v>
      </c>
      <c r="E70" s="32">
        <v>3.4799999999999999E-10</v>
      </c>
    </row>
    <row r="71" spans="1:5" x14ac:dyDescent="0.3">
      <c r="A71" s="24" t="s">
        <v>1383</v>
      </c>
      <c r="B71" s="24" t="s">
        <v>571</v>
      </c>
      <c r="C71" s="24" t="s">
        <v>1138</v>
      </c>
      <c r="D71" s="31">
        <v>0.444353687</v>
      </c>
      <c r="E71" s="32">
        <v>5.3000000000000003E-10</v>
      </c>
    </row>
    <row r="72" spans="1:5" x14ac:dyDescent="0.3">
      <c r="A72" s="24" t="s">
        <v>1384</v>
      </c>
      <c r="B72" s="24" t="s">
        <v>571</v>
      </c>
      <c r="C72" s="24" t="s">
        <v>1138</v>
      </c>
      <c r="D72" s="31">
        <v>0.43637269400000001</v>
      </c>
      <c r="E72" s="32">
        <v>8.9600000000000001E-10</v>
      </c>
    </row>
    <row r="73" spans="1:5" x14ac:dyDescent="0.3">
      <c r="A73" s="24" t="s">
        <v>1241</v>
      </c>
      <c r="B73" s="24" t="s">
        <v>571</v>
      </c>
      <c r="C73" s="24" t="s">
        <v>1138</v>
      </c>
      <c r="D73" s="31">
        <v>-0.45075578599999999</v>
      </c>
      <c r="E73" s="32">
        <v>9.5499999999999991E-10</v>
      </c>
    </row>
    <row r="74" spans="1:5" x14ac:dyDescent="0.3">
      <c r="A74" s="24" t="s">
        <v>1174</v>
      </c>
      <c r="B74" s="24" t="s">
        <v>571</v>
      </c>
      <c r="C74" s="24" t="s">
        <v>1138</v>
      </c>
      <c r="D74" s="31">
        <v>-0.43669513700000001</v>
      </c>
      <c r="E74" s="32">
        <v>9.7300000000000005E-10</v>
      </c>
    </row>
    <row r="75" spans="1:5" x14ac:dyDescent="0.3">
      <c r="A75" s="24" t="s">
        <v>1191</v>
      </c>
      <c r="B75" s="24" t="s">
        <v>571</v>
      </c>
      <c r="C75" s="24" t="s">
        <v>1138</v>
      </c>
      <c r="D75" s="31">
        <v>0.42703864899999999</v>
      </c>
      <c r="E75" s="32">
        <v>1.0500000000000001E-9</v>
      </c>
    </row>
    <row r="76" spans="1:5" x14ac:dyDescent="0.3">
      <c r="A76" s="24" t="s">
        <v>1385</v>
      </c>
      <c r="B76" s="24" t="s">
        <v>571</v>
      </c>
      <c r="C76" s="24" t="s">
        <v>1138</v>
      </c>
      <c r="D76" s="31">
        <v>-0.44600798699999999</v>
      </c>
      <c r="E76" s="32">
        <v>1.5E-9</v>
      </c>
    </row>
    <row r="77" spans="1:5" x14ac:dyDescent="0.3">
      <c r="A77" s="24" t="s">
        <v>1386</v>
      </c>
      <c r="B77" s="24" t="s">
        <v>571</v>
      </c>
      <c r="C77" s="24" t="s">
        <v>1138</v>
      </c>
      <c r="D77" s="31">
        <v>-0.45613558100000001</v>
      </c>
      <c r="E77" s="32">
        <v>1.7800000000000001E-9</v>
      </c>
    </row>
    <row r="78" spans="1:5" x14ac:dyDescent="0.3">
      <c r="A78" s="24" t="s">
        <v>1387</v>
      </c>
      <c r="B78" s="24" t="s">
        <v>571</v>
      </c>
      <c r="C78" s="24" t="s">
        <v>1138</v>
      </c>
      <c r="D78" s="31">
        <v>-0.44279469500000002</v>
      </c>
      <c r="E78" s="32">
        <v>3.3299999999999999E-9</v>
      </c>
    </row>
    <row r="79" spans="1:5" x14ac:dyDescent="0.3">
      <c r="A79" s="24" t="s">
        <v>1310</v>
      </c>
      <c r="B79" s="24" t="s">
        <v>571</v>
      </c>
      <c r="C79" s="24" t="s">
        <v>1138</v>
      </c>
      <c r="D79" s="31">
        <v>-0.428209324</v>
      </c>
      <c r="E79" s="32">
        <v>4.0599999999999996E-9</v>
      </c>
    </row>
    <row r="80" spans="1:5" x14ac:dyDescent="0.3">
      <c r="A80" s="24" t="s">
        <v>1388</v>
      </c>
      <c r="B80" s="24" t="s">
        <v>571</v>
      </c>
      <c r="C80" s="24" t="s">
        <v>1138</v>
      </c>
      <c r="D80" s="31">
        <v>0.42401535699999998</v>
      </c>
      <c r="E80" s="32">
        <v>4.1899999999999998E-9</v>
      </c>
    </row>
    <row r="81" spans="1:5" x14ac:dyDescent="0.3">
      <c r="A81" s="24" t="s">
        <v>1389</v>
      </c>
      <c r="B81" s="24" t="s">
        <v>571</v>
      </c>
      <c r="C81" s="24" t="s">
        <v>1138</v>
      </c>
      <c r="D81" s="31">
        <v>-0.42938599500000002</v>
      </c>
      <c r="E81" s="32">
        <v>6.0699999999999999E-9</v>
      </c>
    </row>
    <row r="82" spans="1:5" x14ac:dyDescent="0.3">
      <c r="A82" s="24" t="s">
        <v>1146</v>
      </c>
      <c r="B82" s="24" t="s">
        <v>571</v>
      </c>
      <c r="C82" s="24" t="s">
        <v>1138</v>
      </c>
      <c r="D82" s="31">
        <v>-0.40928325300000001</v>
      </c>
      <c r="E82" s="32">
        <v>6.2199999999999996E-9</v>
      </c>
    </row>
    <row r="83" spans="1:5" x14ac:dyDescent="0.3">
      <c r="A83" s="24" t="s">
        <v>1390</v>
      </c>
      <c r="B83" s="24" t="s">
        <v>571</v>
      </c>
      <c r="C83" s="24" t="s">
        <v>1138</v>
      </c>
      <c r="D83" s="31">
        <v>0.43012723600000002</v>
      </c>
      <c r="E83" s="32">
        <v>6.2499999999999997E-9</v>
      </c>
    </row>
    <row r="84" spans="1:5" x14ac:dyDescent="0.3">
      <c r="A84" s="24" t="s">
        <v>1268</v>
      </c>
      <c r="B84" s="24" t="s">
        <v>571</v>
      </c>
      <c r="C84" s="24" t="s">
        <v>1138</v>
      </c>
      <c r="D84" s="31">
        <v>-0.42624291199999997</v>
      </c>
      <c r="E84" s="32">
        <v>9.7700000000000008E-9</v>
      </c>
    </row>
    <row r="85" spans="1:5" x14ac:dyDescent="0.3">
      <c r="A85" s="24" t="s">
        <v>1391</v>
      </c>
      <c r="B85" s="24" t="s">
        <v>571</v>
      </c>
      <c r="C85" s="24" t="s">
        <v>1138</v>
      </c>
      <c r="D85" s="31">
        <v>-0.40549601800000001</v>
      </c>
      <c r="E85" s="32">
        <v>2.4500000000000001E-8</v>
      </c>
    </row>
    <row r="86" spans="1:5" x14ac:dyDescent="0.3">
      <c r="A86" s="24" t="s">
        <v>1392</v>
      </c>
      <c r="B86" s="24" t="s">
        <v>571</v>
      </c>
      <c r="C86" s="24" t="s">
        <v>1138</v>
      </c>
      <c r="D86" s="31">
        <v>0.38587328500000001</v>
      </c>
      <c r="E86" s="32">
        <v>2.4999999999999999E-8</v>
      </c>
    </row>
    <row r="87" spans="1:5" x14ac:dyDescent="0.3">
      <c r="A87" s="24" t="s">
        <v>1236</v>
      </c>
      <c r="B87" s="24" t="s">
        <v>571</v>
      </c>
      <c r="C87" s="24" t="s">
        <v>1138</v>
      </c>
      <c r="D87" s="31">
        <v>0.40175442500000003</v>
      </c>
      <c r="E87" s="32">
        <v>2.5399999999999999E-8</v>
      </c>
    </row>
    <row r="88" spans="1:5" x14ac:dyDescent="0.3">
      <c r="A88" s="24" t="s">
        <v>1393</v>
      </c>
      <c r="B88" s="24" t="s">
        <v>571</v>
      </c>
      <c r="C88" s="24" t="s">
        <v>1138</v>
      </c>
      <c r="D88" s="31">
        <v>-0.41271542100000003</v>
      </c>
      <c r="E88" s="32">
        <v>3.03E-8</v>
      </c>
    </row>
    <row r="89" spans="1:5" x14ac:dyDescent="0.3">
      <c r="A89" s="24" t="s">
        <v>1394</v>
      </c>
      <c r="B89" s="24" t="s">
        <v>571</v>
      </c>
      <c r="C89" s="24" t="s">
        <v>1138</v>
      </c>
      <c r="D89" s="31">
        <v>-0.40460896800000001</v>
      </c>
      <c r="E89" s="32">
        <v>4.4799999999999997E-8</v>
      </c>
    </row>
    <row r="90" spans="1:5" x14ac:dyDescent="0.3">
      <c r="A90" s="24" t="s">
        <v>1395</v>
      </c>
      <c r="B90" s="24" t="s">
        <v>571</v>
      </c>
      <c r="C90" s="24" t="s">
        <v>1138</v>
      </c>
      <c r="D90" s="31">
        <v>-0.39168620100000001</v>
      </c>
      <c r="E90" s="32">
        <v>4.4899999999999998E-8</v>
      </c>
    </row>
    <row r="91" spans="1:5" x14ac:dyDescent="0.3">
      <c r="A91" s="24" t="s">
        <v>1195</v>
      </c>
      <c r="B91" s="24" t="s">
        <v>571</v>
      </c>
      <c r="C91" s="24" t="s">
        <v>1138</v>
      </c>
      <c r="D91" s="31">
        <v>0.38811367600000002</v>
      </c>
      <c r="E91" s="32">
        <v>4.5499999999999997E-8</v>
      </c>
    </row>
    <row r="92" spans="1:5" x14ac:dyDescent="0.3">
      <c r="A92" s="24" t="s">
        <v>1396</v>
      </c>
      <c r="B92" s="24" t="s">
        <v>571</v>
      </c>
      <c r="C92" s="24" t="s">
        <v>1138</v>
      </c>
      <c r="D92" s="31">
        <v>0.37451853099999999</v>
      </c>
      <c r="E92" s="32">
        <v>5.0600000000000003E-8</v>
      </c>
    </row>
    <row r="93" spans="1:5" x14ac:dyDescent="0.3">
      <c r="A93" s="24" t="s">
        <v>1397</v>
      </c>
      <c r="B93" s="24" t="s">
        <v>571</v>
      </c>
      <c r="C93" s="24" t="s">
        <v>1138</v>
      </c>
      <c r="D93" s="31">
        <v>-0.40346727500000001</v>
      </c>
      <c r="E93" s="32">
        <v>6.2400000000000003E-8</v>
      </c>
    </row>
    <row r="94" spans="1:5" x14ac:dyDescent="0.3">
      <c r="A94" s="24" t="s">
        <v>1398</v>
      </c>
      <c r="B94" s="24" t="s">
        <v>571</v>
      </c>
      <c r="C94" s="24" t="s">
        <v>1138</v>
      </c>
      <c r="D94" s="31">
        <v>0.400698263</v>
      </c>
      <c r="E94" s="32">
        <v>6.8799999999999994E-8</v>
      </c>
    </row>
    <row r="95" spans="1:5" x14ac:dyDescent="0.3">
      <c r="A95" s="24" t="s">
        <v>1313</v>
      </c>
      <c r="B95" s="24" t="s">
        <v>571</v>
      </c>
      <c r="C95" s="24" t="s">
        <v>1138</v>
      </c>
      <c r="D95" s="31">
        <v>0.394947045</v>
      </c>
      <c r="E95" s="32">
        <v>8.6099999999999997E-8</v>
      </c>
    </row>
    <row r="96" spans="1:5" x14ac:dyDescent="0.3">
      <c r="A96" s="24" t="s">
        <v>1399</v>
      </c>
      <c r="B96" s="24" t="s">
        <v>571</v>
      </c>
      <c r="C96" s="24" t="s">
        <v>1138</v>
      </c>
      <c r="D96" s="31">
        <v>-0.430210751</v>
      </c>
      <c r="E96" s="32">
        <v>1.04E-7</v>
      </c>
    </row>
    <row r="97" spans="1:5" x14ac:dyDescent="0.3">
      <c r="A97" s="24" t="s">
        <v>1202</v>
      </c>
      <c r="B97" s="24" t="s">
        <v>571</v>
      </c>
      <c r="C97" s="24" t="s">
        <v>1138</v>
      </c>
      <c r="D97" s="31">
        <v>-0.398755201</v>
      </c>
      <c r="E97" s="32">
        <v>1.11E-7</v>
      </c>
    </row>
    <row r="98" spans="1:5" x14ac:dyDescent="0.3">
      <c r="A98" s="24" t="s">
        <v>1400</v>
      </c>
      <c r="B98" s="24" t="s">
        <v>571</v>
      </c>
      <c r="C98" s="24" t="s">
        <v>1138</v>
      </c>
      <c r="D98" s="31">
        <v>-0.39551241999999998</v>
      </c>
      <c r="E98" s="32">
        <v>1.4000000000000001E-7</v>
      </c>
    </row>
    <row r="99" spans="1:5" x14ac:dyDescent="0.3">
      <c r="A99" s="24" t="s">
        <v>1401</v>
      </c>
      <c r="B99" s="24" t="s">
        <v>571</v>
      </c>
      <c r="C99" s="24" t="s">
        <v>1138</v>
      </c>
      <c r="D99" s="31">
        <v>-0.40082784199999999</v>
      </c>
      <c r="E99" s="32">
        <v>1.4999999999999999E-7</v>
      </c>
    </row>
    <row r="100" spans="1:5" x14ac:dyDescent="0.3">
      <c r="A100" s="24" t="s">
        <v>1248</v>
      </c>
      <c r="B100" s="24" t="s">
        <v>571</v>
      </c>
      <c r="C100" s="24" t="s">
        <v>1138</v>
      </c>
      <c r="D100" s="31">
        <v>0.34962313699999997</v>
      </c>
      <c r="E100" s="32">
        <v>1.5099999999999999E-7</v>
      </c>
    </row>
    <row r="101" spans="1:5" x14ac:dyDescent="0.3">
      <c r="A101" s="24" t="s">
        <v>1402</v>
      </c>
      <c r="B101" s="24" t="s">
        <v>571</v>
      </c>
      <c r="C101" s="24" t="s">
        <v>1138</v>
      </c>
      <c r="D101" s="31">
        <v>0.42644073399999999</v>
      </c>
      <c r="E101" s="32">
        <v>2.29E-7</v>
      </c>
    </row>
    <row r="102" spans="1:5" x14ac:dyDescent="0.3">
      <c r="A102" s="24" t="s">
        <v>1403</v>
      </c>
      <c r="B102" s="24" t="s">
        <v>571</v>
      </c>
      <c r="C102" s="24" t="s">
        <v>1138</v>
      </c>
      <c r="D102" s="31">
        <v>0.382133742</v>
      </c>
      <c r="E102" s="32">
        <v>3.0800000000000001E-7</v>
      </c>
    </row>
    <row r="103" spans="1:5" x14ac:dyDescent="0.3">
      <c r="A103" s="24" t="s">
        <v>1404</v>
      </c>
      <c r="B103" s="24" t="s">
        <v>571</v>
      </c>
      <c r="C103" s="24" t="s">
        <v>1138</v>
      </c>
      <c r="D103" s="31">
        <v>0.36022233599999998</v>
      </c>
      <c r="E103" s="32">
        <v>5.2799999999999996E-7</v>
      </c>
    </row>
    <row r="104" spans="1:5" x14ac:dyDescent="0.3">
      <c r="A104" s="24" t="s">
        <v>1220</v>
      </c>
      <c r="B104" s="24" t="s">
        <v>571</v>
      </c>
      <c r="C104" s="24" t="s">
        <v>1138</v>
      </c>
      <c r="D104" s="31">
        <v>-0.32925257699999999</v>
      </c>
      <c r="E104" s="32">
        <v>5.5599999999999995E-7</v>
      </c>
    </row>
    <row r="105" spans="1:5" x14ac:dyDescent="0.3">
      <c r="A105" s="24" t="s">
        <v>1145</v>
      </c>
      <c r="B105" s="24" t="s">
        <v>571</v>
      </c>
      <c r="C105" s="24" t="s">
        <v>1138</v>
      </c>
      <c r="D105" s="31">
        <v>-0.348676914</v>
      </c>
      <c r="E105" s="32">
        <v>7.8700000000000005E-7</v>
      </c>
    </row>
    <row r="106" spans="1:5" x14ac:dyDescent="0.3">
      <c r="A106" s="24" t="s">
        <v>1405</v>
      </c>
      <c r="B106" s="24" t="s">
        <v>571</v>
      </c>
      <c r="C106" s="24" t="s">
        <v>1138</v>
      </c>
      <c r="D106" s="31">
        <v>0.39119978</v>
      </c>
      <c r="E106" s="32">
        <v>9.0999999999999997E-7</v>
      </c>
    </row>
    <row r="107" spans="1:5" x14ac:dyDescent="0.3">
      <c r="A107" s="24" t="s">
        <v>1406</v>
      </c>
      <c r="B107" s="24" t="s">
        <v>571</v>
      </c>
      <c r="C107" s="24" t="s">
        <v>1138</v>
      </c>
      <c r="D107" s="31">
        <v>0.36203575500000001</v>
      </c>
      <c r="E107" s="32">
        <v>1.24E-6</v>
      </c>
    </row>
    <row r="108" spans="1:5" x14ac:dyDescent="0.3">
      <c r="A108" s="24" t="s">
        <v>1407</v>
      </c>
      <c r="B108" s="24" t="s">
        <v>571</v>
      </c>
      <c r="C108" s="24" t="s">
        <v>1138</v>
      </c>
      <c r="D108" s="31">
        <v>0.35977468899999998</v>
      </c>
      <c r="E108" s="32">
        <v>1.33E-6</v>
      </c>
    </row>
    <row r="109" spans="1:5" x14ac:dyDescent="0.3">
      <c r="A109" s="24" t="s">
        <v>1408</v>
      </c>
      <c r="B109" s="24" t="s">
        <v>571</v>
      </c>
      <c r="C109" s="24" t="s">
        <v>1138</v>
      </c>
      <c r="D109" s="31">
        <v>-0.36105774099999999</v>
      </c>
      <c r="E109" s="32">
        <v>1.3400000000000001E-6</v>
      </c>
    </row>
    <row r="110" spans="1:5" x14ac:dyDescent="0.3">
      <c r="A110" s="24" t="s">
        <v>1409</v>
      </c>
      <c r="B110" s="24" t="s">
        <v>571</v>
      </c>
      <c r="C110" s="24" t="s">
        <v>1138</v>
      </c>
      <c r="D110" s="31">
        <v>0.37329072000000002</v>
      </c>
      <c r="E110" s="32">
        <v>1.5400000000000001E-6</v>
      </c>
    </row>
    <row r="111" spans="1:5" x14ac:dyDescent="0.3">
      <c r="A111" s="24" t="s">
        <v>1410</v>
      </c>
      <c r="B111" s="24" t="s">
        <v>571</v>
      </c>
      <c r="C111" s="24" t="s">
        <v>1138</v>
      </c>
      <c r="D111" s="31">
        <v>0.37697099000000001</v>
      </c>
      <c r="E111" s="32">
        <v>2.04E-6</v>
      </c>
    </row>
    <row r="112" spans="1:5" x14ac:dyDescent="0.3">
      <c r="A112" s="24" t="s">
        <v>1411</v>
      </c>
      <c r="B112" s="24" t="s">
        <v>571</v>
      </c>
      <c r="C112" s="24" t="s">
        <v>1138</v>
      </c>
      <c r="D112" s="31">
        <v>-0.35088470399999999</v>
      </c>
      <c r="E112" s="32">
        <v>2.65E-6</v>
      </c>
    </row>
    <row r="113" spans="1:5" x14ac:dyDescent="0.3">
      <c r="A113" s="24" t="s">
        <v>1300</v>
      </c>
      <c r="B113" s="24" t="s">
        <v>571</v>
      </c>
      <c r="C113" s="24" t="s">
        <v>1138</v>
      </c>
      <c r="D113" s="31">
        <v>-0.35049466000000001</v>
      </c>
      <c r="E113" s="32">
        <v>2.7700000000000002E-6</v>
      </c>
    </row>
    <row r="114" spans="1:5" x14ac:dyDescent="0.3">
      <c r="A114" s="24" t="s">
        <v>1412</v>
      </c>
      <c r="B114" s="24" t="s">
        <v>571</v>
      </c>
      <c r="C114" s="24" t="s">
        <v>1138</v>
      </c>
      <c r="D114" s="31">
        <v>-0.342232904</v>
      </c>
      <c r="E114" s="32">
        <v>3.9700000000000001E-6</v>
      </c>
    </row>
    <row r="115" spans="1:5" x14ac:dyDescent="0.3">
      <c r="A115" s="24" t="s">
        <v>1330</v>
      </c>
      <c r="B115" s="24" t="s">
        <v>571</v>
      </c>
      <c r="C115" s="24" t="s">
        <v>1138</v>
      </c>
      <c r="D115" s="31">
        <v>-0.34091449000000001</v>
      </c>
      <c r="E115" s="32">
        <v>4.1999999999999996E-6</v>
      </c>
    </row>
    <row r="116" spans="1:5" x14ac:dyDescent="0.3">
      <c r="A116" s="24" t="s">
        <v>1287</v>
      </c>
      <c r="B116" s="24" t="s">
        <v>571</v>
      </c>
      <c r="C116" s="24" t="s">
        <v>1138</v>
      </c>
      <c r="D116" s="31">
        <v>0.33102027000000001</v>
      </c>
      <c r="E116" s="32">
        <v>4.4800000000000003E-6</v>
      </c>
    </row>
    <row r="117" spans="1:5" x14ac:dyDescent="0.3">
      <c r="A117" s="24" t="s">
        <v>1413</v>
      </c>
      <c r="B117" s="24" t="s">
        <v>571</v>
      </c>
      <c r="C117" s="24" t="s">
        <v>1138</v>
      </c>
      <c r="D117" s="31">
        <v>-0.31723359200000001</v>
      </c>
      <c r="E117" s="32">
        <v>5.0300000000000001E-6</v>
      </c>
    </row>
    <row r="118" spans="1:5" x14ac:dyDescent="0.3">
      <c r="A118" s="24" t="s">
        <v>1414</v>
      </c>
      <c r="B118" s="24" t="s">
        <v>571</v>
      </c>
      <c r="C118" s="24" t="s">
        <v>1138</v>
      </c>
      <c r="D118" s="31">
        <v>-0.33401033200000002</v>
      </c>
      <c r="E118" s="32">
        <v>6.0599999999999996E-6</v>
      </c>
    </row>
    <row r="119" spans="1:5" x14ac:dyDescent="0.3">
      <c r="A119" s="24" t="s">
        <v>1144</v>
      </c>
      <c r="B119" s="24" t="s">
        <v>571</v>
      </c>
      <c r="C119" s="24" t="s">
        <v>1138</v>
      </c>
      <c r="D119" s="31">
        <v>0.31017340199999999</v>
      </c>
      <c r="E119" s="32">
        <v>6.1700000000000002E-6</v>
      </c>
    </row>
    <row r="120" spans="1:5" x14ac:dyDescent="0.3">
      <c r="A120" s="24" t="s">
        <v>1415</v>
      </c>
      <c r="B120" s="24" t="s">
        <v>571</v>
      </c>
      <c r="C120" s="24" t="s">
        <v>1138</v>
      </c>
      <c r="D120" s="31">
        <v>-0.33625437400000002</v>
      </c>
      <c r="E120" s="32">
        <v>7.25E-6</v>
      </c>
    </row>
    <row r="121" spans="1:5" x14ac:dyDescent="0.3">
      <c r="A121" s="24" t="s">
        <v>1416</v>
      </c>
      <c r="B121" s="24" t="s">
        <v>571</v>
      </c>
      <c r="C121" s="24" t="s">
        <v>1138</v>
      </c>
      <c r="D121" s="31">
        <v>0.334601484</v>
      </c>
      <c r="E121" s="32">
        <v>7.4000000000000003E-6</v>
      </c>
    </row>
    <row r="122" spans="1:5" x14ac:dyDescent="0.3">
      <c r="A122" s="24" t="s">
        <v>1185</v>
      </c>
      <c r="B122" s="24" t="s">
        <v>571</v>
      </c>
      <c r="C122" s="24" t="s">
        <v>1138</v>
      </c>
      <c r="D122" s="31">
        <v>-0.31561925600000001</v>
      </c>
      <c r="E122" s="32">
        <v>1.0499999999999999E-5</v>
      </c>
    </row>
    <row r="123" spans="1:5" x14ac:dyDescent="0.3">
      <c r="A123" s="24" t="s">
        <v>1417</v>
      </c>
      <c r="B123" s="24" t="s">
        <v>571</v>
      </c>
      <c r="C123" s="24" t="s">
        <v>1138</v>
      </c>
      <c r="D123" s="31">
        <v>0.34555812200000002</v>
      </c>
      <c r="E123" s="32">
        <v>1.0499999999999999E-5</v>
      </c>
    </row>
    <row r="124" spans="1:5" x14ac:dyDescent="0.3">
      <c r="A124" s="24" t="s">
        <v>1418</v>
      </c>
      <c r="B124" s="24" t="s">
        <v>571</v>
      </c>
      <c r="C124" s="24" t="s">
        <v>1138</v>
      </c>
      <c r="D124" s="31">
        <v>-0.32861238599999998</v>
      </c>
      <c r="E124" s="32">
        <v>1.08E-5</v>
      </c>
    </row>
    <row r="125" spans="1:5" x14ac:dyDescent="0.3">
      <c r="A125" s="24" t="s">
        <v>1419</v>
      </c>
      <c r="B125" s="24" t="s">
        <v>571</v>
      </c>
      <c r="C125" s="24" t="s">
        <v>1138</v>
      </c>
      <c r="D125" s="31">
        <v>0.32749669999999997</v>
      </c>
      <c r="E125" s="32">
        <v>1.2999999999999999E-5</v>
      </c>
    </row>
    <row r="126" spans="1:5" x14ac:dyDescent="0.3">
      <c r="A126" s="24" t="s">
        <v>1420</v>
      </c>
      <c r="B126" s="24" t="s">
        <v>571</v>
      </c>
      <c r="C126" s="24" t="s">
        <v>1138</v>
      </c>
      <c r="D126" s="31">
        <v>-0.32352277299999999</v>
      </c>
      <c r="E126" s="32">
        <v>1.5099999999999999E-5</v>
      </c>
    </row>
    <row r="127" spans="1:5" x14ac:dyDescent="0.3">
      <c r="A127" s="24" t="s">
        <v>1421</v>
      </c>
      <c r="B127" s="24" t="s">
        <v>571</v>
      </c>
      <c r="C127" s="24" t="s">
        <v>1138</v>
      </c>
      <c r="D127" s="31">
        <v>-0.32190919699999998</v>
      </c>
      <c r="E127" s="32">
        <v>1.5400000000000002E-5</v>
      </c>
    </row>
    <row r="128" spans="1:5" x14ac:dyDescent="0.3">
      <c r="A128" s="24" t="s">
        <v>1422</v>
      </c>
      <c r="B128" s="24" t="s">
        <v>571</v>
      </c>
      <c r="C128" s="24" t="s">
        <v>1138</v>
      </c>
      <c r="D128" s="31">
        <v>-0.32091782000000002</v>
      </c>
      <c r="E128" s="32">
        <v>1.7499999999999998E-5</v>
      </c>
    </row>
    <row r="129" spans="1:5" x14ac:dyDescent="0.3">
      <c r="A129" s="24" t="s">
        <v>1201</v>
      </c>
      <c r="B129" s="24" t="s">
        <v>571</v>
      </c>
      <c r="C129" s="24" t="s">
        <v>1138</v>
      </c>
      <c r="D129" s="31">
        <v>0.29562919700000001</v>
      </c>
      <c r="E129" s="32">
        <v>1.7900000000000001E-5</v>
      </c>
    </row>
    <row r="130" spans="1:5" x14ac:dyDescent="0.3">
      <c r="A130" s="24" t="s">
        <v>1423</v>
      </c>
      <c r="B130" s="24" t="s">
        <v>571</v>
      </c>
      <c r="C130" s="24" t="s">
        <v>1138</v>
      </c>
      <c r="D130" s="31">
        <v>-0.31347914799999999</v>
      </c>
      <c r="E130" s="32">
        <v>1.8499999999999999E-5</v>
      </c>
    </row>
    <row r="131" spans="1:5" x14ac:dyDescent="0.3">
      <c r="A131" s="24" t="s">
        <v>1160</v>
      </c>
      <c r="B131" s="24" t="s">
        <v>571</v>
      </c>
      <c r="C131" s="24" t="s">
        <v>1138</v>
      </c>
      <c r="D131" s="31">
        <v>-0.31421859200000002</v>
      </c>
      <c r="E131" s="32">
        <v>1.9300000000000002E-5</v>
      </c>
    </row>
    <row r="132" spans="1:5" x14ac:dyDescent="0.3">
      <c r="A132" s="24" t="s">
        <v>1424</v>
      </c>
      <c r="B132" s="24" t="s">
        <v>571</v>
      </c>
      <c r="C132" s="24" t="s">
        <v>1138</v>
      </c>
      <c r="D132" s="31">
        <v>0.31847759599999997</v>
      </c>
      <c r="E132" s="32">
        <v>2.1299999999999999E-5</v>
      </c>
    </row>
    <row r="133" spans="1:5" x14ac:dyDescent="0.3">
      <c r="A133" s="24" t="s">
        <v>1425</v>
      </c>
      <c r="B133" s="24" t="s">
        <v>571</v>
      </c>
      <c r="C133" s="24" t="s">
        <v>1138</v>
      </c>
      <c r="D133" s="31">
        <v>-0.31348843500000001</v>
      </c>
      <c r="E133" s="32">
        <v>2.1500000000000001E-5</v>
      </c>
    </row>
    <row r="134" spans="1:5" x14ac:dyDescent="0.3">
      <c r="A134" s="24" t="s">
        <v>1426</v>
      </c>
      <c r="B134" s="24" t="s">
        <v>571</v>
      </c>
      <c r="C134" s="24" t="s">
        <v>1138</v>
      </c>
      <c r="D134" s="31">
        <v>-0.29281212499999998</v>
      </c>
      <c r="E134" s="32">
        <v>2.2799999999999999E-5</v>
      </c>
    </row>
    <row r="135" spans="1:5" x14ac:dyDescent="0.3">
      <c r="A135" s="24" t="s">
        <v>1427</v>
      </c>
      <c r="B135" s="24" t="s">
        <v>571</v>
      </c>
      <c r="C135" s="24" t="s">
        <v>1138</v>
      </c>
      <c r="D135" s="31">
        <v>0.31093659899999998</v>
      </c>
      <c r="E135" s="32">
        <v>2.44E-5</v>
      </c>
    </row>
    <row r="136" spans="1:5" x14ac:dyDescent="0.3">
      <c r="A136" s="24" t="s">
        <v>1428</v>
      </c>
      <c r="B136" s="24" t="s">
        <v>571</v>
      </c>
      <c r="C136" s="24" t="s">
        <v>1138</v>
      </c>
      <c r="D136" s="31">
        <v>-0.28341949300000002</v>
      </c>
      <c r="E136" s="32">
        <v>2.5599999999999999E-5</v>
      </c>
    </row>
    <row r="137" spans="1:5" x14ac:dyDescent="0.3">
      <c r="A137" s="24" t="s">
        <v>1151</v>
      </c>
      <c r="B137" s="24" t="s">
        <v>571</v>
      </c>
      <c r="C137" s="24" t="s">
        <v>1138</v>
      </c>
      <c r="D137" s="31">
        <v>-0.30316304100000002</v>
      </c>
      <c r="E137" s="32">
        <v>3.18E-5</v>
      </c>
    </row>
    <row r="138" spans="1:5" x14ac:dyDescent="0.3">
      <c r="A138" s="24" t="s">
        <v>1429</v>
      </c>
      <c r="B138" s="24" t="s">
        <v>571</v>
      </c>
      <c r="C138" s="24" t="s">
        <v>1138</v>
      </c>
      <c r="D138" s="31">
        <v>0.29866360400000003</v>
      </c>
      <c r="E138" s="32">
        <v>3.2199999999999997E-5</v>
      </c>
    </row>
    <row r="139" spans="1:5" x14ac:dyDescent="0.3">
      <c r="A139" s="24" t="s">
        <v>1430</v>
      </c>
      <c r="B139" s="24" t="s">
        <v>571</v>
      </c>
      <c r="C139" s="24" t="s">
        <v>1138</v>
      </c>
      <c r="D139" s="31">
        <v>0.31285357499999999</v>
      </c>
      <c r="E139" s="32">
        <v>3.2799999999999998E-5</v>
      </c>
    </row>
    <row r="140" spans="1:5" x14ac:dyDescent="0.3">
      <c r="A140" s="24" t="s">
        <v>1431</v>
      </c>
      <c r="B140" s="24" t="s">
        <v>571</v>
      </c>
      <c r="C140" s="24" t="s">
        <v>1138</v>
      </c>
      <c r="D140" s="31">
        <v>0.30932723699999998</v>
      </c>
      <c r="E140" s="32">
        <v>3.7400000000000001E-5</v>
      </c>
    </row>
    <row r="141" spans="1:5" x14ac:dyDescent="0.3">
      <c r="A141" s="24" t="s">
        <v>1432</v>
      </c>
      <c r="B141" s="24" t="s">
        <v>571</v>
      </c>
      <c r="C141" s="24" t="s">
        <v>1138</v>
      </c>
      <c r="D141" s="31">
        <v>0.31669163299999997</v>
      </c>
      <c r="E141" s="32">
        <v>4.49E-5</v>
      </c>
    </row>
    <row r="142" spans="1:5" x14ac:dyDescent="0.3">
      <c r="A142" s="24" t="s">
        <v>1433</v>
      </c>
      <c r="B142" s="24" t="s">
        <v>571</v>
      </c>
      <c r="C142" s="24" t="s">
        <v>1138</v>
      </c>
      <c r="D142" s="31">
        <v>-0.28374733899999999</v>
      </c>
      <c r="E142" s="32">
        <v>4.5800000000000002E-5</v>
      </c>
    </row>
    <row r="143" spans="1:5" x14ac:dyDescent="0.3">
      <c r="A143" s="24" t="s">
        <v>1434</v>
      </c>
      <c r="B143" s="24" t="s">
        <v>571</v>
      </c>
      <c r="C143" s="24" t="s">
        <v>1138</v>
      </c>
      <c r="D143" s="31">
        <v>0.32252274600000003</v>
      </c>
      <c r="E143" s="32">
        <v>4.8000000000000001E-5</v>
      </c>
    </row>
    <row r="144" spans="1:5" x14ac:dyDescent="0.3">
      <c r="A144" s="24" t="s">
        <v>1435</v>
      </c>
      <c r="B144" s="24" t="s">
        <v>571</v>
      </c>
      <c r="C144" s="24" t="s">
        <v>1138</v>
      </c>
      <c r="D144" s="31">
        <v>-0.296744907</v>
      </c>
      <c r="E144" s="32">
        <v>4.9200000000000003E-5</v>
      </c>
    </row>
    <row r="145" spans="1:5" x14ac:dyDescent="0.3">
      <c r="A145" s="24" t="s">
        <v>1436</v>
      </c>
      <c r="B145" s="24" t="s">
        <v>571</v>
      </c>
      <c r="C145" s="24" t="s">
        <v>1138</v>
      </c>
      <c r="D145" s="31">
        <v>-0.29251690800000002</v>
      </c>
      <c r="E145" s="32">
        <v>5.0300000000000003E-5</v>
      </c>
    </row>
    <row r="146" spans="1:5" x14ac:dyDescent="0.3">
      <c r="A146" s="24" t="s">
        <v>1437</v>
      </c>
      <c r="B146" s="24" t="s">
        <v>571</v>
      </c>
      <c r="C146" s="24" t="s">
        <v>1138</v>
      </c>
      <c r="D146" s="31">
        <v>0.29804908499999999</v>
      </c>
      <c r="E146" s="32">
        <v>6.19E-5</v>
      </c>
    </row>
    <row r="147" spans="1:5" x14ac:dyDescent="0.3">
      <c r="A147" s="24" t="s">
        <v>1173</v>
      </c>
      <c r="B147" s="24" t="s">
        <v>571</v>
      </c>
      <c r="C147" s="24" t="s">
        <v>1138</v>
      </c>
      <c r="D147" s="31">
        <v>-0.32442243399999998</v>
      </c>
      <c r="E147" s="32">
        <v>6.7799999999999995E-5</v>
      </c>
    </row>
    <row r="148" spans="1:5" x14ac:dyDescent="0.3">
      <c r="A148" s="24" t="s">
        <v>1438</v>
      </c>
      <c r="B148" s="24" t="s">
        <v>571</v>
      </c>
      <c r="C148" s="24" t="s">
        <v>1138</v>
      </c>
      <c r="D148" s="31">
        <v>0.29979555200000002</v>
      </c>
      <c r="E148" s="32">
        <v>6.8100000000000002E-5</v>
      </c>
    </row>
    <row r="149" spans="1:5" x14ac:dyDescent="0.3">
      <c r="A149" s="24" t="s">
        <v>1189</v>
      </c>
      <c r="B149" s="24" t="s">
        <v>571</v>
      </c>
      <c r="C149" s="24" t="s">
        <v>1138</v>
      </c>
      <c r="D149" s="31">
        <v>0.28925350799999999</v>
      </c>
      <c r="E149" s="32">
        <v>7.0199999999999999E-5</v>
      </c>
    </row>
    <row r="150" spans="1:5" x14ac:dyDescent="0.3">
      <c r="A150" s="24" t="s">
        <v>1439</v>
      </c>
      <c r="B150" s="24" t="s">
        <v>571</v>
      </c>
      <c r="C150" s="24" t="s">
        <v>1138</v>
      </c>
      <c r="D150" s="31">
        <v>-0.29407390900000002</v>
      </c>
      <c r="E150" s="32">
        <v>7.2799999999999994E-5</v>
      </c>
    </row>
    <row r="151" spans="1:5" x14ac:dyDescent="0.3">
      <c r="A151" s="24" t="s">
        <v>1440</v>
      </c>
      <c r="B151" s="24" t="s">
        <v>571</v>
      </c>
      <c r="C151" s="24" t="s">
        <v>1138</v>
      </c>
      <c r="D151" s="31">
        <v>0.28214520999999998</v>
      </c>
      <c r="E151" s="32">
        <v>7.5199999999999998E-5</v>
      </c>
    </row>
    <row r="152" spans="1:5" x14ac:dyDescent="0.3">
      <c r="A152" s="24" t="s">
        <v>1441</v>
      </c>
      <c r="B152" s="24" t="s">
        <v>571</v>
      </c>
      <c r="C152" s="24" t="s">
        <v>1138</v>
      </c>
      <c r="D152" s="31">
        <v>0.29622594800000002</v>
      </c>
      <c r="E152" s="32">
        <v>8.03E-5</v>
      </c>
    </row>
    <row r="153" spans="1:5" x14ac:dyDescent="0.3">
      <c r="A153" s="24" t="s">
        <v>1190</v>
      </c>
      <c r="B153" s="24" t="s">
        <v>571</v>
      </c>
      <c r="C153" s="24" t="s">
        <v>1138</v>
      </c>
      <c r="D153" s="31">
        <v>-0.287872925</v>
      </c>
      <c r="E153" s="32">
        <v>9.5000000000000005E-5</v>
      </c>
    </row>
    <row r="154" spans="1:5" x14ac:dyDescent="0.3">
      <c r="A154" s="24" t="s">
        <v>1442</v>
      </c>
      <c r="B154" s="24" t="s">
        <v>571</v>
      </c>
      <c r="C154" s="24" t="s">
        <v>1138</v>
      </c>
      <c r="D154" s="31">
        <v>-0.28261373299999998</v>
      </c>
      <c r="E154" s="32">
        <v>1.20296E-4</v>
      </c>
    </row>
    <row r="155" spans="1:5" x14ac:dyDescent="0.3">
      <c r="A155" s="24" t="s">
        <v>1207</v>
      </c>
      <c r="B155" s="24" t="s">
        <v>571</v>
      </c>
      <c r="C155" s="24" t="s">
        <v>1138</v>
      </c>
      <c r="D155" s="31">
        <v>0.28003783100000001</v>
      </c>
      <c r="E155" s="32">
        <v>1.21079E-4</v>
      </c>
    </row>
    <row r="156" spans="1:5" x14ac:dyDescent="0.3">
      <c r="A156" s="24" t="s">
        <v>1443</v>
      </c>
      <c r="B156" s="24" t="s">
        <v>571</v>
      </c>
      <c r="C156" s="24" t="s">
        <v>1138</v>
      </c>
      <c r="D156" s="31">
        <v>0.32330504100000002</v>
      </c>
      <c r="E156" s="32">
        <v>1.2678400000000001E-4</v>
      </c>
    </row>
    <row r="157" spans="1:5" x14ac:dyDescent="0.3">
      <c r="A157" s="24" t="s">
        <v>1444</v>
      </c>
      <c r="B157" s="24" t="s">
        <v>571</v>
      </c>
      <c r="C157" s="24" t="s">
        <v>1138</v>
      </c>
      <c r="D157" s="31">
        <v>0.277805411</v>
      </c>
      <c r="E157" s="32">
        <v>1.2680499999999999E-4</v>
      </c>
    </row>
    <row r="158" spans="1:5" x14ac:dyDescent="0.3">
      <c r="A158" s="24" t="s">
        <v>1325</v>
      </c>
      <c r="B158" s="24" t="s">
        <v>571</v>
      </c>
      <c r="C158" s="24" t="s">
        <v>1138</v>
      </c>
      <c r="D158" s="31">
        <v>0.27977798300000001</v>
      </c>
      <c r="E158" s="32">
        <v>1.2712699999999999E-4</v>
      </c>
    </row>
    <row r="159" spans="1:5" x14ac:dyDescent="0.3">
      <c r="A159" s="24" t="s">
        <v>1161</v>
      </c>
      <c r="B159" s="24" t="s">
        <v>571</v>
      </c>
      <c r="C159" s="24" t="s">
        <v>1138</v>
      </c>
      <c r="D159" s="31">
        <v>0.27624934800000001</v>
      </c>
      <c r="E159" s="32">
        <v>1.3967999999999999E-4</v>
      </c>
    </row>
    <row r="160" spans="1:5" x14ac:dyDescent="0.3">
      <c r="A160" s="24" t="s">
        <v>1445</v>
      </c>
      <c r="B160" s="24" t="s">
        <v>571</v>
      </c>
      <c r="C160" s="24" t="s">
        <v>1138</v>
      </c>
      <c r="D160" s="31">
        <v>0.28359442400000001</v>
      </c>
      <c r="E160" s="32">
        <v>1.47181E-4</v>
      </c>
    </row>
    <row r="161" spans="1:5" x14ac:dyDescent="0.3">
      <c r="A161" s="24" t="s">
        <v>1214</v>
      </c>
      <c r="B161" s="24" t="s">
        <v>571</v>
      </c>
      <c r="C161" s="24" t="s">
        <v>1138</v>
      </c>
      <c r="D161" s="31">
        <v>0.27446019799999999</v>
      </c>
      <c r="E161" s="32">
        <v>1.5064700000000001E-4</v>
      </c>
    </row>
    <row r="162" spans="1:5" x14ac:dyDescent="0.3">
      <c r="A162" s="24" t="s">
        <v>1446</v>
      </c>
      <c r="B162" s="24" t="s">
        <v>571</v>
      </c>
      <c r="C162" s="24" t="s">
        <v>1138</v>
      </c>
      <c r="D162" s="31">
        <v>-0.279294182</v>
      </c>
      <c r="E162" s="32">
        <v>1.7376699999999999E-4</v>
      </c>
    </row>
    <row r="163" spans="1:5" x14ac:dyDescent="0.3">
      <c r="A163" s="24" t="s">
        <v>1280</v>
      </c>
      <c r="B163" s="24" t="s">
        <v>571</v>
      </c>
      <c r="C163" s="24" t="s">
        <v>1138</v>
      </c>
      <c r="D163" s="31">
        <v>0.27867046499999998</v>
      </c>
      <c r="E163" s="32">
        <v>1.78536E-4</v>
      </c>
    </row>
    <row r="164" spans="1:5" x14ac:dyDescent="0.3">
      <c r="A164" s="24" t="s">
        <v>1447</v>
      </c>
      <c r="B164" s="24" t="s">
        <v>571</v>
      </c>
      <c r="C164" s="24" t="s">
        <v>1138</v>
      </c>
      <c r="D164" s="31">
        <v>-0.28301312200000001</v>
      </c>
      <c r="E164" s="32">
        <v>1.7886099999999999E-4</v>
      </c>
    </row>
    <row r="165" spans="1:5" x14ac:dyDescent="0.3">
      <c r="A165" s="24" t="s">
        <v>1448</v>
      </c>
      <c r="B165" s="24" t="s">
        <v>571</v>
      </c>
      <c r="C165" s="24" t="s">
        <v>1138</v>
      </c>
      <c r="D165" s="31">
        <v>0.28825957600000002</v>
      </c>
      <c r="E165" s="32">
        <v>1.89848E-4</v>
      </c>
    </row>
    <row r="166" spans="1:5" x14ac:dyDescent="0.3">
      <c r="A166" s="24" t="s">
        <v>1449</v>
      </c>
      <c r="B166" s="24" t="s">
        <v>571</v>
      </c>
      <c r="C166" s="24" t="s">
        <v>1138</v>
      </c>
      <c r="D166" s="31">
        <v>-0.27458800500000002</v>
      </c>
      <c r="E166" s="32">
        <v>2.1435700000000001E-4</v>
      </c>
    </row>
    <row r="167" spans="1:5" x14ac:dyDescent="0.3">
      <c r="A167" s="24" t="s">
        <v>1199</v>
      </c>
      <c r="B167" s="24" t="s">
        <v>571</v>
      </c>
      <c r="C167" s="24" t="s">
        <v>1138</v>
      </c>
      <c r="D167" s="31">
        <v>-0.27133803499999998</v>
      </c>
      <c r="E167" s="32">
        <v>2.18543E-4</v>
      </c>
    </row>
    <row r="168" spans="1:5" x14ac:dyDescent="0.3">
      <c r="A168" s="24" t="s">
        <v>1450</v>
      </c>
      <c r="B168" s="24" t="s">
        <v>571</v>
      </c>
      <c r="C168" s="24" t="s">
        <v>1138</v>
      </c>
      <c r="D168" s="31">
        <v>-0.27634009599999998</v>
      </c>
      <c r="E168" s="32">
        <v>2.3443100000000001E-4</v>
      </c>
    </row>
    <row r="169" spans="1:5" x14ac:dyDescent="0.3">
      <c r="A169" s="24" t="s">
        <v>1451</v>
      </c>
      <c r="B169" s="24" t="s">
        <v>571</v>
      </c>
      <c r="C169" s="24" t="s">
        <v>1138</v>
      </c>
      <c r="D169" s="31">
        <v>0.27233890399999999</v>
      </c>
      <c r="E169" s="32">
        <v>2.5798699999999999E-4</v>
      </c>
    </row>
    <row r="170" spans="1:5" x14ac:dyDescent="0.3">
      <c r="A170" s="24" t="s">
        <v>1452</v>
      </c>
      <c r="B170" s="24" t="s">
        <v>571</v>
      </c>
      <c r="C170" s="24" t="s">
        <v>1138</v>
      </c>
      <c r="D170" s="31">
        <v>-0.26935171600000002</v>
      </c>
      <c r="E170" s="32">
        <v>2.5904999999999998E-4</v>
      </c>
    </row>
    <row r="171" spans="1:5" x14ac:dyDescent="0.3">
      <c r="A171" s="24" t="s">
        <v>1223</v>
      </c>
      <c r="B171" s="24" t="s">
        <v>571</v>
      </c>
      <c r="C171" s="24" t="s">
        <v>1138</v>
      </c>
      <c r="D171" s="31">
        <v>0.27812846600000002</v>
      </c>
      <c r="E171" s="32">
        <v>2.68409E-4</v>
      </c>
    </row>
    <row r="172" spans="1:5" x14ac:dyDescent="0.3">
      <c r="A172" s="24" t="s">
        <v>1152</v>
      </c>
      <c r="B172" s="24" t="s">
        <v>571</v>
      </c>
      <c r="C172" s="24" t="s">
        <v>1138</v>
      </c>
      <c r="D172" s="31">
        <v>0.26279255000000001</v>
      </c>
      <c r="E172" s="32">
        <v>3.41093E-4</v>
      </c>
    </row>
    <row r="173" spans="1:5" x14ac:dyDescent="0.3">
      <c r="A173" s="24" t="s">
        <v>1453</v>
      </c>
      <c r="B173" s="24" t="s">
        <v>571</v>
      </c>
      <c r="C173" s="24" t="s">
        <v>1138</v>
      </c>
      <c r="D173" s="31">
        <v>-0.274065102</v>
      </c>
      <c r="E173" s="32">
        <v>3.46819E-4</v>
      </c>
    </row>
    <row r="174" spans="1:5" x14ac:dyDescent="0.3">
      <c r="A174" s="24" t="s">
        <v>1454</v>
      </c>
      <c r="B174" s="24" t="s">
        <v>571</v>
      </c>
      <c r="C174" s="24" t="s">
        <v>1138</v>
      </c>
      <c r="D174" s="31">
        <v>0.26552773800000001</v>
      </c>
      <c r="E174" s="32">
        <v>4.1688000000000001E-4</v>
      </c>
    </row>
    <row r="175" spans="1:5" x14ac:dyDescent="0.3">
      <c r="A175" s="24" t="s">
        <v>1455</v>
      </c>
      <c r="B175" s="24" t="s">
        <v>571</v>
      </c>
      <c r="C175" s="24" t="s">
        <v>1138</v>
      </c>
      <c r="D175" s="31">
        <v>-0.25978025799999999</v>
      </c>
      <c r="E175" s="32">
        <v>4.5126699999999999E-4</v>
      </c>
    </row>
    <row r="176" spans="1:5" x14ac:dyDescent="0.3">
      <c r="A176" s="24" t="s">
        <v>1456</v>
      </c>
      <c r="B176" s="24" t="s">
        <v>571</v>
      </c>
      <c r="C176" s="24" t="s">
        <v>1138</v>
      </c>
      <c r="D176" s="31">
        <v>0.26107715300000001</v>
      </c>
      <c r="E176" s="32">
        <v>4.8997500000000002E-4</v>
      </c>
    </row>
    <row r="177" spans="1:5" x14ac:dyDescent="0.3">
      <c r="A177" s="24" t="s">
        <v>1457</v>
      </c>
      <c r="B177" s="24" t="s">
        <v>571</v>
      </c>
      <c r="C177" s="24" t="s">
        <v>1138</v>
      </c>
      <c r="D177" s="31">
        <v>0.25403846699999999</v>
      </c>
      <c r="E177" s="32">
        <v>5.3168400000000004E-4</v>
      </c>
    </row>
    <row r="178" spans="1:5" x14ac:dyDescent="0.3">
      <c r="A178" s="24" t="s">
        <v>1167</v>
      </c>
      <c r="B178" s="24" t="s">
        <v>571</v>
      </c>
      <c r="C178" s="24" t="s">
        <v>1138</v>
      </c>
      <c r="D178" s="31">
        <v>0.250688311</v>
      </c>
      <c r="E178" s="32">
        <v>5.39311E-4</v>
      </c>
    </row>
    <row r="179" spans="1:5" x14ac:dyDescent="0.3">
      <c r="A179" s="24" t="s">
        <v>1205</v>
      </c>
      <c r="B179" s="24" t="s">
        <v>571</v>
      </c>
      <c r="C179" s="24" t="s">
        <v>1138</v>
      </c>
      <c r="D179" s="31">
        <v>-0.254513192</v>
      </c>
      <c r="E179" s="32">
        <v>5.6727999999999998E-4</v>
      </c>
    </row>
    <row r="180" spans="1:5" x14ac:dyDescent="0.3">
      <c r="A180" s="24" t="s">
        <v>1458</v>
      </c>
      <c r="B180" s="24" t="s">
        <v>571</v>
      </c>
      <c r="C180" s="24" t="s">
        <v>1138</v>
      </c>
      <c r="D180" s="31">
        <v>0.254301006</v>
      </c>
      <c r="E180" s="32">
        <v>5.84703E-4</v>
      </c>
    </row>
    <row r="181" spans="1:5" x14ac:dyDescent="0.3">
      <c r="A181" s="24" t="s">
        <v>1459</v>
      </c>
      <c r="B181" s="24" t="s">
        <v>571</v>
      </c>
      <c r="C181" s="24" t="s">
        <v>1138</v>
      </c>
      <c r="D181" s="31">
        <v>0.24738432099999999</v>
      </c>
      <c r="E181" s="32">
        <v>5.9338700000000002E-4</v>
      </c>
    </row>
    <row r="182" spans="1:5" x14ac:dyDescent="0.3">
      <c r="A182" s="24" t="s">
        <v>1275</v>
      </c>
      <c r="B182" s="24" t="s">
        <v>571</v>
      </c>
      <c r="C182" s="24" t="s">
        <v>1138</v>
      </c>
      <c r="D182" s="31">
        <v>0.24629583799999999</v>
      </c>
      <c r="E182" s="32">
        <v>6.7173299999999999E-4</v>
      </c>
    </row>
    <row r="183" spans="1:5" x14ac:dyDescent="0.3">
      <c r="A183" s="24" t="s">
        <v>1252</v>
      </c>
      <c r="B183" s="24" t="s">
        <v>571</v>
      </c>
      <c r="C183" s="24" t="s">
        <v>1138</v>
      </c>
      <c r="D183" s="31">
        <v>0.250848405</v>
      </c>
      <c r="E183" s="32">
        <v>7.1254399999999996E-4</v>
      </c>
    </row>
    <row r="184" spans="1:5" x14ac:dyDescent="0.3">
      <c r="A184" s="24" t="s">
        <v>1460</v>
      </c>
      <c r="B184" s="24" t="s">
        <v>571</v>
      </c>
      <c r="C184" s="24" t="s">
        <v>1138</v>
      </c>
      <c r="D184" s="31">
        <v>0.23866358400000001</v>
      </c>
      <c r="E184" s="32">
        <v>7.1869000000000002E-4</v>
      </c>
    </row>
    <row r="185" spans="1:5" x14ac:dyDescent="0.3">
      <c r="A185" s="24" t="s">
        <v>1461</v>
      </c>
      <c r="B185" s="24" t="s">
        <v>571</v>
      </c>
      <c r="C185" s="24" t="s">
        <v>1138</v>
      </c>
      <c r="D185" s="31">
        <v>-0.25168410000000002</v>
      </c>
      <c r="E185" s="32">
        <v>7.5991600000000002E-4</v>
      </c>
    </row>
    <row r="186" spans="1:5" x14ac:dyDescent="0.3">
      <c r="A186" s="24" t="s">
        <v>1462</v>
      </c>
      <c r="B186" s="24" t="s">
        <v>571</v>
      </c>
      <c r="C186" s="24" t="s">
        <v>1138</v>
      </c>
      <c r="D186" s="31">
        <v>0.24097503200000001</v>
      </c>
      <c r="E186" s="32">
        <v>7.7148699999999995E-4</v>
      </c>
    </row>
    <row r="187" spans="1:5" x14ac:dyDescent="0.3">
      <c r="A187" s="24" t="s">
        <v>1463</v>
      </c>
      <c r="B187" s="24" t="s">
        <v>571</v>
      </c>
      <c r="C187" s="24" t="s">
        <v>1138</v>
      </c>
      <c r="D187" s="31">
        <v>0.27646138799999997</v>
      </c>
      <c r="E187" s="32">
        <v>7.9804799999999999E-4</v>
      </c>
    </row>
    <row r="188" spans="1:5" x14ac:dyDescent="0.3">
      <c r="A188" s="24" t="s">
        <v>1295</v>
      </c>
      <c r="B188" s="24" t="s">
        <v>571</v>
      </c>
      <c r="C188" s="24" t="s">
        <v>1138</v>
      </c>
      <c r="D188" s="31">
        <v>-0.25000474700000003</v>
      </c>
      <c r="E188" s="32">
        <v>8.3337899999999998E-4</v>
      </c>
    </row>
    <row r="189" spans="1:5" x14ac:dyDescent="0.3">
      <c r="A189" s="24" t="s">
        <v>1255</v>
      </c>
      <c r="B189" s="24" t="s">
        <v>571</v>
      </c>
      <c r="C189" s="24" t="s">
        <v>1138</v>
      </c>
      <c r="D189" s="31">
        <v>-0.24743778</v>
      </c>
      <c r="E189" s="32">
        <v>1.0012370000000001E-3</v>
      </c>
    </row>
    <row r="190" spans="1:5" x14ac:dyDescent="0.3">
      <c r="A190" s="24" t="s">
        <v>1464</v>
      </c>
      <c r="B190" s="24" t="s">
        <v>571</v>
      </c>
      <c r="C190" s="24" t="s">
        <v>1138</v>
      </c>
      <c r="D190" s="31">
        <v>0.24433455700000001</v>
      </c>
      <c r="E190" s="32">
        <v>1.137943E-3</v>
      </c>
    </row>
    <row r="191" spans="1:5" x14ac:dyDescent="0.3">
      <c r="A191" s="24" t="s">
        <v>1465</v>
      </c>
      <c r="B191" s="24" t="s">
        <v>571</v>
      </c>
      <c r="C191" s="24" t="s">
        <v>1138</v>
      </c>
      <c r="D191" s="31">
        <v>-0.23864917799999999</v>
      </c>
      <c r="E191" s="32">
        <v>1.1891950000000001E-3</v>
      </c>
    </row>
    <row r="192" spans="1:5" x14ac:dyDescent="0.3">
      <c r="A192" s="24" t="s">
        <v>1466</v>
      </c>
      <c r="B192" s="24" t="s">
        <v>571</v>
      </c>
      <c r="C192" s="24" t="s">
        <v>1138</v>
      </c>
      <c r="D192" s="31">
        <v>-0.23749867899999999</v>
      </c>
      <c r="E192" s="32">
        <v>1.2953350000000001E-3</v>
      </c>
    </row>
    <row r="193" spans="1:5" x14ac:dyDescent="0.3">
      <c r="A193" s="24" t="s">
        <v>1467</v>
      </c>
      <c r="B193" s="24" t="s">
        <v>571</v>
      </c>
      <c r="C193" s="24" t="s">
        <v>1138</v>
      </c>
      <c r="D193" s="31">
        <v>-0.233284151</v>
      </c>
      <c r="E193" s="32">
        <v>1.31003E-3</v>
      </c>
    </row>
    <row r="194" spans="1:5" x14ac:dyDescent="0.3">
      <c r="A194" s="24" t="s">
        <v>1292</v>
      </c>
      <c r="B194" s="24" t="s">
        <v>571</v>
      </c>
      <c r="C194" s="24" t="s">
        <v>1138</v>
      </c>
      <c r="D194" s="31">
        <v>-0.233210957</v>
      </c>
      <c r="E194" s="32">
        <v>1.509264E-3</v>
      </c>
    </row>
    <row r="195" spans="1:5" x14ac:dyDescent="0.3">
      <c r="A195" s="24" t="s">
        <v>1157</v>
      </c>
      <c r="B195" s="24" t="s">
        <v>571</v>
      </c>
      <c r="C195" s="24" t="s">
        <v>1138</v>
      </c>
      <c r="D195" s="31">
        <v>-0.22550398899999999</v>
      </c>
      <c r="E195" s="32">
        <v>2.1197299999999998E-3</v>
      </c>
    </row>
    <row r="196" spans="1:5" x14ac:dyDescent="0.3">
      <c r="A196" s="24" t="s">
        <v>1320</v>
      </c>
      <c r="B196" s="24" t="s">
        <v>571</v>
      </c>
      <c r="C196" s="24" t="s">
        <v>1138</v>
      </c>
      <c r="D196" s="31">
        <v>0.226212517</v>
      </c>
      <c r="E196" s="32">
        <v>2.2484380000000002E-3</v>
      </c>
    </row>
    <row r="197" spans="1:5" x14ac:dyDescent="0.3">
      <c r="A197" s="24" t="s">
        <v>1314</v>
      </c>
      <c r="B197" s="24" t="s">
        <v>571</v>
      </c>
      <c r="C197" s="24" t="s">
        <v>1138</v>
      </c>
      <c r="D197" s="31">
        <v>0.22503832200000001</v>
      </c>
      <c r="E197" s="32">
        <v>2.2494279999999999E-3</v>
      </c>
    </row>
    <row r="198" spans="1:5" x14ac:dyDescent="0.3">
      <c r="A198" s="24" t="s">
        <v>1468</v>
      </c>
      <c r="B198" s="24" t="s">
        <v>571</v>
      </c>
      <c r="C198" s="24" t="s">
        <v>1138</v>
      </c>
      <c r="D198" s="31">
        <v>-0.22555362300000001</v>
      </c>
      <c r="E198" s="32">
        <v>2.3424539999999999E-3</v>
      </c>
    </row>
    <row r="199" spans="1:5" x14ac:dyDescent="0.3">
      <c r="A199" s="24" t="s">
        <v>1469</v>
      </c>
      <c r="B199" s="24" t="s">
        <v>571</v>
      </c>
      <c r="C199" s="24" t="s">
        <v>1138</v>
      </c>
      <c r="D199" s="31">
        <v>-0.20543829799999999</v>
      </c>
      <c r="E199" s="32">
        <v>2.4031690000000001E-3</v>
      </c>
    </row>
    <row r="200" spans="1:5" x14ac:dyDescent="0.3">
      <c r="A200" s="24" t="s">
        <v>1470</v>
      </c>
      <c r="B200" s="24" t="s">
        <v>571</v>
      </c>
      <c r="C200" s="24" t="s">
        <v>1138</v>
      </c>
      <c r="D200" s="31">
        <v>0.22626157899999999</v>
      </c>
      <c r="E200" s="32">
        <v>2.417789E-3</v>
      </c>
    </row>
    <row r="201" spans="1:5" x14ac:dyDescent="0.3">
      <c r="A201" s="24" t="s">
        <v>1471</v>
      </c>
      <c r="B201" s="24" t="s">
        <v>571</v>
      </c>
      <c r="C201" s="24" t="s">
        <v>1138</v>
      </c>
      <c r="D201" s="31">
        <v>0.22478487799999999</v>
      </c>
      <c r="E201" s="32">
        <v>2.42991E-3</v>
      </c>
    </row>
    <row r="202" spans="1:5" x14ac:dyDescent="0.3">
      <c r="A202" s="24" t="s">
        <v>1472</v>
      </c>
      <c r="B202" s="24" t="s">
        <v>571</v>
      </c>
      <c r="C202" s="24" t="s">
        <v>1138</v>
      </c>
      <c r="D202" s="31">
        <v>-0.230334552</v>
      </c>
      <c r="E202" s="32">
        <v>2.7442230000000001E-3</v>
      </c>
    </row>
    <row r="203" spans="1:5" x14ac:dyDescent="0.3">
      <c r="A203" s="24" t="s">
        <v>1473</v>
      </c>
      <c r="B203" s="24" t="s">
        <v>571</v>
      </c>
      <c r="C203" s="24" t="s">
        <v>1138</v>
      </c>
      <c r="D203" s="31">
        <v>-0.222575209</v>
      </c>
      <c r="E203" s="32">
        <v>2.8191760000000001E-3</v>
      </c>
    </row>
    <row r="204" spans="1:5" x14ac:dyDescent="0.3">
      <c r="A204" s="24" t="s">
        <v>1474</v>
      </c>
      <c r="B204" s="24" t="s">
        <v>571</v>
      </c>
      <c r="C204" s="24" t="s">
        <v>1138</v>
      </c>
      <c r="D204" s="31">
        <v>-0.22140352699999999</v>
      </c>
      <c r="E204" s="32">
        <v>2.8591419999999998E-3</v>
      </c>
    </row>
    <row r="205" spans="1:5" x14ac:dyDescent="0.3">
      <c r="A205" s="24" t="s">
        <v>1475</v>
      </c>
      <c r="B205" s="24" t="s">
        <v>571</v>
      </c>
      <c r="C205" s="24" t="s">
        <v>1138</v>
      </c>
      <c r="D205" s="31">
        <v>0.22146395699999999</v>
      </c>
      <c r="E205" s="32">
        <v>3.0117429999999999E-3</v>
      </c>
    </row>
    <row r="206" spans="1:5" x14ac:dyDescent="0.3">
      <c r="A206" s="24" t="s">
        <v>1476</v>
      </c>
      <c r="B206" s="24" t="s">
        <v>571</v>
      </c>
      <c r="C206" s="24" t="s">
        <v>1138</v>
      </c>
      <c r="D206" s="31">
        <v>0.21726846</v>
      </c>
      <c r="E206" s="32">
        <v>3.0394300000000001E-3</v>
      </c>
    </row>
    <row r="207" spans="1:5" x14ac:dyDescent="0.3">
      <c r="A207" s="24" t="s">
        <v>1477</v>
      </c>
      <c r="B207" s="24" t="s">
        <v>571</v>
      </c>
      <c r="C207" s="24" t="s">
        <v>1138</v>
      </c>
      <c r="D207" s="31">
        <v>0.22445309499999999</v>
      </c>
      <c r="E207" s="32">
        <v>3.1783319999999999E-3</v>
      </c>
    </row>
    <row r="208" spans="1:5" x14ac:dyDescent="0.3">
      <c r="A208" s="24" t="s">
        <v>1478</v>
      </c>
      <c r="B208" s="24" t="s">
        <v>571</v>
      </c>
      <c r="C208" s="24" t="s">
        <v>1138</v>
      </c>
      <c r="D208" s="31">
        <v>-0.20338030300000001</v>
      </c>
      <c r="E208" s="32">
        <v>3.338714E-3</v>
      </c>
    </row>
    <row r="209" spans="1:5" x14ac:dyDescent="0.3">
      <c r="A209" s="24" t="s">
        <v>1479</v>
      </c>
      <c r="B209" s="24" t="s">
        <v>571</v>
      </c>
      <c r="C209" s="24" t="s">
        <v>1138</v>
      </c>
      <c r="D209" s="31">
        <v>0.21769319300000001</v>
      </c>
      <c r="E209" s="32">
        <v>3.3846000000000002E-3</v>
      </c>
    </row>
    <row r="210" spans="1:5" x14ac:dyDescent="0.3">
      <c r="A210" s="24" t="s">
        <v>1285</v>
      </c>
      <c r="B210" s="24" t="s">
        <v>571</v>
      </c>
      <c r="C210" s="24" t="s">
        <v>1138</v>
      </c>
      <c r="D210" s="31">
        <v>0.207579443</v>
      </c>
      <c r="E210" s="32">
        <v>3.627707E-3</v>
      </c>
    </row>
    <row r="211" spans="1:5" x14ac:dyDescent="0.3">
      <c r="A211" s="24" t="s">
        <v>1317</v>
      </c>
      <c r="B211" s="24" t="s">
        <v>571</v>
      </c>
      <c r="C211" s="24" t="s">
        <v>1138</v>
      </c>
      <c r="D211" s="31">
        <v>0.236988475</v>
      </c>
      <c r="E211" s="32">
        <v>3.71485E-3</v>
      </c>
    </row>
    <row r="212" spans="1:5" x14ac:dyDescent="0.3">
      <c r="A212" s="24" t="s">
        <v>1480</v>
      </c>
      <c r="B212" s="24" t="s">
        <v>571</v>
      </c>
      <c r="C212" s="24" t="s">
        <v>1138</v>
      </c>
      <c r="D212" s="31">
        <v>0.210150109</v>
      </c>
      <c r="E212" s="32">
        <v>4.5254170000000003E-3</v>
      </c>
    </row>
    <row r="213" spans="1:5" x14ac:dyDescent="0.3">
      <c r="A213" s="24" t="s">
        <v>1481</v>
      </c>
      <c r="B213" s="24" t="s">
        <v>571</v>
      </c>
      <c r="C213" s="24" t="s">
        <v>1138</v>
      </c>
      <c r="D213" s="31">
        <v>0.21178746000000001</v>
      </c>
      <c r="E213" s="32">
        <v>4.6649769999999998E-3</v>
      </c>
    </row>
    <row r="214" spans="1:5" x14ac:dyDescent="0.3">
      <c r="A214" s="24" t="s">
        <v>1482</v>
      </c>
      <c r="B214" s="24" t="s">
        <v>571</v>
      </c>
      <c r="C214" s="24" t="s">
        <v>1138</v>
      </c>
      <c r="D214" s="31">
        <v>0.20847587400000001</v>
      </c>
      <c r="E214" s="32">
        <v>5.1146309999999997E-3</v>
      </c>
    </row>
    <row r="215" spans="1:5" x14ac:dyDescent="0.3">
      <c r="A215" s="24" t="s">
        <v>1483</v>
      </c>
      <c r="B215" s="24" t="s">
        <v>571</v>
      </c>
      <c r="C215" s="24" t="s">
        <v>1138</v>
      </c>
      <c r="D215" s="31">
        <v>-0.19730869000000001</v>
      </c>
      <c r="E215" s="32">
        <v>5.5715390000000004E-3</v>
      </c>
    </row>
    <row r="216" spans="1:5" x14ac:dyDescent="0.3">
      <c r="A216" s="24" t="s">
        <v>1245</v>
      </c>
      <c r="B216" s="24" t="s">
        <v>571</v>
      </c>
      <c r="C216" s="24" t="s">
        <v>1138</v>
      </c>
      <c r="D216" s="31">
        <v>-0.20000087699999999</v>
      </c>
      <c r="E216" s="32">
        <v>5.668462E-3</v>
      </c>
    </row>
    <row r="217" spans="1:5" x14ac:dyDescent="0.3">
      <c r="A217" s="24" t="s">
        <v>1484</v>
      </c>
      <c r="B217" s="24" t="s">
        <v>571</v>
      </c>
      <c r="C217" s="24" t="s">
        <v>1138</v>
      </c>
      <c r="D217" s="31">
        <v>-0.20212462</v>
      </c>
      <c r="E217" s="32">
        <v>5.9910459999999999E-3</v>
      </c>
    </row>
    <row r="218" spans="1:5" x14ac:dyDescent="0.3">
      <c r="A218" s="24" t="s">
        <v>1294</v>
      </c>
      <c r="B218" s="24" t="s">
        <v>571</v>
      </c>
      <c r="C218" s="24" t="s">
        <v>1138</v>
      </c>
      <c r="D218" s="31">
        <v>-0.202179726</v>
      </c>
      <c r="E218" s="32">
        <v>6.3444390000000003E-3</v>
      </c>
    </row>
    <row r="219" spans="1:5" x14ac:dyDescent="0.3">
      <c r="A219" s="24" t="s">
        <v>1485</v>
      </c>
      <c r="B219" s="24" t="s">
        <v>571</v>
      </c>
      <c r="C219" s="24" t="s">
        <v>1138</v>
      </c>
      <c r="D219" s="31">
        <v>0.19975367899999999</v>
      </c>
      <c r="E219" s="32">
        <v>6.4699450000000004E-3</v>
      </c>
    </row>
    <row r="220" spans="1:5" x14ac:dyDescent="0.3">
      <c r="A220" s="24" t="s">
        <v>1331</v>
      </c>
      <c r="B220" s="24" t="s">
        <v>571</v>
      </c>
      <c r="C220" s="24" t="s">
        <v>1138</v>
      </c>
      <c r="D220" s="31">
        <v>0.20311270100000001</v>
      </c>
      <c r="E220" s="32">
        <v>6.4729540000000004E-3</v>
      </c>
    </row>
    <row r="221" spans="1:5" x14ac:dyDescent="0.3">
      <c r="A221" s="24" t="s">
        <v>1257</v>
      </c>
      <c r="B221" s="24" t="s">
        <v>571</v>
      </c>
      <c r="C221" s="24" t="s">
        <v>1138</v>
      </c>
      <c r="D221" s="31">
        <v>0.19389126200000001</v>
      </c>
      <c r="E221" s="32">
        <v>6.6875229999999999E-3</v>
      </c>
    </row>
    <row r="222" spans="1:5" x14ac:dyDescent="0.3">
      <c r="A222" s="24" t="s">
        <v>1486</v>
      </c>
      <c r="B222" s="24" t="s">
        <v>571</v>
      </c>
      <c r="C222" s="24" t="s">
        <v>1138</v>
      </c>
      <c r="D222" s="31">
        <v>0.197121406</v>
      </c>
      <c r="E222" s="32">
        <v>7.1019170000000001E-3</v>
      </c>
    </row>
    <row r="223" spans="1:5" x14ac:dyDescent="0.3">
      <c r="A223" s="24" t="s">
        <v>1179</v>
      </c>
      <c r="B223" s="24" t="s">
        <v>571</v>
      </c>
      <c r="C223" s="24" t="s">
        <v>1138</v>
      </c>
      <c r="D223" s="31">
        <v>0.19480678800000001</v>
      </c>
      <c r="E223" s="32">
        <v>7.4468709999999999E-3</v>
      </c>
    </row>
    <row r="224" spans="1:5" x14ac:dyDescent="0.3">
      <c r="A224" s="24" t="s">
        <v>1487</v>
      </c>
      <c r="B224" s="24" t="s">
        <v>571</v>
      </c>
      <c r="C224" s="24" t="s">
        <v>1138</v>
      </c>
      <c r="D224" s="31">
        <v>-0.19273079400000001</v>
      </c>
      <c r="E224" s="32">
        <v>7.4505220000000002E-3</v>
      </c>
    </row>
    <row r="225" spans="1:5" x14ac:dyDescent="0.3">
      <c r="A225" s="24" t="s">
        <v>1488</v>
      </c>
      <c r="B225" s="24" t="s">
        <v>571</v>
      </c>
      <c r="C225" s="24" t="s">
        <v>1138</v>
      </c>
      <c r="D225" s="31">
        <v>-0.18866132699999999</v>
      </c>
      <c r="E225" s="32">
        <v>7.5849969999999996E-3</v>
      </c>
    </row>
    <row r="226" spans="1:5" x14ac:dyDescent="0.3">
      <c r="A226" s="24" t="s">
        <v>1489</v>
      </c>
      <c r="B226" s="24" t="s">
        <v>571</v>
      </c>
      <c r="C226" s="24" t="s">
        <v>1138</v>
      </c>
      <c r="D226" s="31">
        <v>0.18684379700000001</v>
      </c>
      <c r="E226" s="32">
        <v>7.6747739999999997E-3</v>
      </c>
    </row>
    <row r="227" spans="1:5" x14ac:dyDescent="0.3">
      <c r="A227" s="24" t="s">
        <v>1176</v>
      </c>
      <c r="B227" s="24" t="s">
        <v>571</v>
      </c>
      <c r="C227" s="24" t="s">
        <v>1138</v>
      </c>
      <c r="D227" s="31">
        <v>0.19944128899999999</v>
      </c>
      <c r="E227" s="32">
        <v>8.0352749999999997E-3</v>
      </c>
    </row>
    <row r="228" spans="1:5" x14ac:dyDescent="0.3">
      <c r="A228" s="24" t="s">
        <v>1490</v>
      </c>
      <c r="B228" s="24" t="s">
        <v>571</v>
      </c>
      <c r="C228" s="24" t="s">
        <v>1138</v>
      </c>
      <c r="D228" s="31">
        <v>-0.19634502300000001</v>
      </c>
      <c r="E228" s="32">
        <v>8.6232589999999994E-3</v>
      </c>
    </row>
    <row r="229" spans="1:5" x14ac:dyDescent="0.3">
      <c r="A229" s="24" t="s">
        <v>1296</v>
      </c>
      <c r="B229" s="24" t="s">
        <v>571</v>
      </c>
      <c r="C229" s="24" t="s">
        <v>1138</v>
      </c>
      <c r="D229" s="31">
        <v>0.18977229700000001</v>
      </c>
      <c r="E229" s="32">
        <v>8.8664150000000008E-3</v>
      </c>
    </row>
    <row r="230" spans="1:5" x14ac:dyDescent="0.3">
      <c r="A230" s="24" t="s">
        <v>1491</v>
      </c>
      <c r="B230" s="24" t="s">
        <v>571</v>
      </c>
      <c r="C230" s="24" t="s">
        <v>1138</v>
      </c>
      <c r="D230" s="31">
        <v>-0.19446659999999999</v>
      </c>
      <c r="E230" s="32">
        <v>9.7882160000000006E-3</v>
      </c>
    </row>
    <row r="231" spans="1:5" x14ac:dyDescent="0.3">
      <c r="A231" s="24" t="s">
        <v>1284</v>
      </c>
      <c r="B231" s="24" t="s">
        <v>571</v>
      </c>
      <c r="C231" s="24" t="s">
        <v>1138</v>
      </c>
      <c r="D231" s="31">
        <v>0.191469308</v>
      </c>
      <c r="E231" s="32">
        <v>9.9236949999999997E-3</v>
      </c>
    </row>
    <row r="232" spans="1:5" x14ac:dyDescent="0.3">
      <c r="A232" s="24" t="s">
        <v>1261</v>
      </c>
      <c r="B232" s="24" t="s">
        <v>571</v>
      </c>
      <c r="C232" s="24" t="s">
        <v>1138</v>
      </c>
      <c r="D232" s="31">
        <v>-0.189512915</v>
      </c>
      <c r="E232" s="32">
        <v>1.0207511000000001E-2</v>
      </c>
    </row>
    <row r="233" spans="1:5" x14ac:dyDescent="0.3">
      <c r="A233" s="24" t="s">
        <v>1492</v>
      </c>
      <c r="B233" s="24" t="s">
        <v>571</v>
      </c>
      <c r="C233" s="24" t="s">
        <v>1138</v>
      </c>
      <c r="D233" s="31">
        <v>-0.17841755100000001</v>
      </c>
      <c r="E233" s="32">
        <v>1.0291043E-2</v>
      </c>
    </row>
    <row r="234" spans="1:5" x14ac:dyDescent="0.3">
      <c r="A234" s="24" t="s">
        <v>1493</v>
      </c>
      <c r="B234" s="24" t="s">
        <v>571</v>
      </c>
      <c r="C234" s="24" t="s">
        <v>1138</v>
      </c>
      <c r="D234" s="31">
        <v>-0.192909197</v>
      </c>
      <c r="E234" s="32">
        <v>1.0870439000000001E-2</v>
      </c>
    </row>
    <row r="235" spans="1:5" x14ac:dyDescent="0.3">
      <c r="A235" s="24" t="s">
        <v>1494</v>
      </c>
      <c r="B235" s="24" t="s">
        <v>571</v>
      </c>
      <c r="C235" s="24" t="s">
        <v>1138</v>
      </c>
      <c r="D235" s="31">
        <v>-0.184872553</v>
      </c>
      <c r="E235" s="32">
        <v>1.0967569999999999E-2</v>
      </c>
    </row>
    <row r="236" spans="1:5" x14ac:dyDescent="0.3">
      <c r="A236" s="24" t="s">
        <v>1495</v>
      </c>
      <c r="B236" s="24" t="s">
        <v>571</v>
      </c>
      <c r="C236" s="24" t="s">
        <v>1138</v>
      </c>
      <c r="D236" s="31">
        <v>0.17501657000000001</v>
      </c>
      <c r="E236" s="32">
        <v>1.1604023999999999E-2</v>
      </c>
    </row>
    <row r="237" spans="1:5" x14ac:dyDescent="0.3">
      <c r="A237" s="24" t="s">
        <v>1305</v>
      </c>
      <c r="B237" s="24" t="s">
        <v>571</v>
      </c>
      <c r="C237" s="24" t="s">
        <v>1138</v>
      </c>
      <c r="D237" s="31">
        <v>0.181608992</v>
      </c>
      <c r="E237" s="32">
        <v>1.2651908999999999E-2</v>
      </c>
    </row>
    <row r="238" spans="1:5" x14ac:dyDescent="0.3">
      <c r="A238" s="24" t="s">
        <v>1234</v>
      </c>
      <c r="B238" s="24" t="s">
        <v>571</v>
      </c>
      <c r="C238" s="24" t="s">
        <v>1138</v>
      </c>
      <c r="D238" s="31">
        <v>-0.18687828000000001</v>
      </c>
      <c r="E238" s="32">
        <v>1.2811365E-2</v>
      </c>
    </row>
    <row r="239" spans="1:5" x14ac:dyDescent="0.3">
      <c r="A239" s="24" t="s">
        <v>1496</v>
      </c>
      <c r="B239" s="24" t="s">
        <v>571</v>
      </c>
      <c r="C239" s="24" t="s">
        <v>1138</v>
      </c>
      <c r="D239" s="31">
        <v>-0.17917957900000001</v>
      </c>
      <c r="E239" s="32">
        <v>1.3095301E-2</v>
      </c>
    </row>
    <row r="240" spans="1:5" x14ac:dyDescent="0.3">
      <c r="A240" s="24" t="s">
        <v>1497</v>
      </c>
      <c r="B240" s="24" t="s">
        <v>571</v>
      </c>
      <c r="C240" s="24" t="s">
        <v>1138</v>
      </c>
      <c r="D240" s="31">
        <v>0.18646784899999999</v>
      </c>
      <c r="E240" s="32">
        <v>1.3186450000000001E-2</v>
      </c>
    </row>
    <row r="241" spans="1:5" x14ac:dyDescent="0.3">
      <c r="A241" s="24" t="s">
        <v>1498</v>
      </c>
      <c r="B241" s="24" t="s">
        <v>571</v>
      </c>
      <c r="C241" s="24" t="s">
        <v>1138</v>
      </c>
      <c r="D241" s="31">
        <v>0.17793937900000001</v>
      </c>
      <c r="E241" s="32">
        <v>1.3312861E-2</v>
      </c>
    </row>
    <row r="242" spans="1:5" x14ac:dyDescent="0.3">
      <c r="A242" s="24" t="s">
        <v>1499</v>
      </c>
      <c r="B242" s="24" t="s">
        <v>571</v>
      </c>
      <c r="C242" s="24" t="s">
        <v>1138</v>
      </c>
      <c r="D242" s="31">
        <v>0.18163291300000001</v>
      </c>
      <c r="E242" s="32">
        <v>1.4464637000000001E-2</v>
      </c>
    </row>
    <row r="243" spans="1:5" x14ac:dyDescent="0.3">
      <c r="A243" s="24" t="s">
        <v>1500</v>
      </c>
      <c r="B243" s="24" t="s">
        <v>571</v>
      </c>
      <c r="C243" s="24" t="s">
        <v>1138</v>
      </c>
      <c r="D243" s="31">
        <v>0.17177179100000001</v>
      </c>
      <c r="E243" s="32">
        <v>1.5229833E-2</v>
      </c>
    </row>
    <row r="244" spans="1:5" x14ac:dyDescent="0.3">
      <c r="A244" s="24" t="s">
        <v>1206</v>
      </c>
      <c r="B244" s="24" t="s">
        <v>571</v>
      </c>
      <c r="C244" s="24" t="s">
        <v>1138</v>
      </c>
      <c r="D244" s="31">
        <v>0.1733092</v>
      </c>
      <c r="E244" s="32">
        <v>1.5798961E-2</v>
      </c>
    </row>
    <row r="245" spans="1:5" x14ac:dyDescent="0.3">
      <c r="A245" s="24" t="s">
        <v>1225</v>
      </c>
      <c r="B245" s="24" t="s">
        <v>571</v>
      </c>
      <c r="C245" s="24" t="s">
        <v>1138</v>
      </c>
      <c r="D245" s="31">
        <v>-0.179574543</v>
      </c>
      <c r="E245" s="32">
        <v>1.5942209999999998E-2</v>
      </c>
    </row>
    <row r="246" spans="1:5" x14ac:dyDescent="0.3">
      <c r="A246" s="24" t="s">
        <v>1312</v>
      </c>
      <c r="B246" s="24" t="s">
        <v>571</v>
      </c>
      <c r="C246" s="24" t="s">
        <v>1138</v>
      </c>
      <c r="D246" s="31">
        <v>0.178796075</v>
      </c>
      <c r="E246" s="32">
        <v>1.6364725E-2</v>
      </c>
    </row>
    <row r="247" spans="1:5" x14ac:dyDescent="0.3">
      <c r="A247" s="24" t="s">
        <v>1271</v>
      </c>
      <c r="B247" s="24" t="s">
        <v>571</v>
      </c>
      <c r="C247" s="24" t="s">
        <v>1138</v>
      </c>
      <c r="D247" s="31">
        <v>-0.173254566</v>
      </c>
      <c r="E247" s="32">
        <v>1.6850369E-2</v>
      </c>
    </row>
    <row r="248" spans="1:5" x14ac:dyDescent="0.3">
      <c r="A248" s="24" t="s">
        <v>1272</v>
      </c>
      <c r="B248" s="24" t="s">
        <v>571</v>
      </c>
      <c r="C248" s="24" t="s">
        <v>1138</v>
      </c>
      <c r="D248" s="31">
        <v>0.17949391000000001</v>
      </c>
      <c r="E248" s="32">
        <v>1.8140426000000001E-2</v>
      </c>
    </row>
    <row r="249" spans="1:5" x14ac:dyDescent="0.3">
      <c r="A249" s="24" t="s">
        <v>1501</v>
      </c>
      <c r="B249" s="24" t="s">
        <v>571</v>
      </c>
      <c r="C249" s="24" t="s">
        <v>1138</v>
      </c>
      <c r="D249" s="31">
        <v>0.17315566700000001</v>
      </c>
      <c r="E249" s="32">
        <v>1.9088721999999999E-2</v>
      </c>
    </row>
    <row r="250" spans="1:5" x14ac:dyDescent="0.3">
      <c r="A250" s="24" t="s">
        <v>1502</v>
      </c>
      <c r="B250" s="24" t="s">
        <v>571</v>
      </c>
      <c r="C250" s="24" t="s">
        <v>1138</v>
      </c>
      <c r="D250" s="31">
        <v>-0.17499709499999999</v>
      </c>
      <c r="E250" s="32">
        <v>1.9224684999999998E-2</v>
      </c>
    </row>
    <row r="251" spans="1:5" x14ac:dyDescent="0.3">
      <c r="A251" s="24" t="s">
        <v>1503</v>
      </c>
      <c r="B251" s="24" t="s">
        <v>571</v>
      </c>
      <c r="C251" s="24" t="s">
        <v>1138</v>
      </c>
      <c r="D251" s="31">
        <v>0.157664794</v>
      </c>
      <c r="E251" s="32">
        <v>2.0698301999999998E-2</v>
      </c>
    </row>
    <row r="252" spans="1:5" x14ac:dyDescent="0.3">
      <c r="A252" s="24" t="s">
        <v>1504</v>
      </c>
      <c r="B252" s="24" t="s">
        <v>571</v>
      </c>
      <c r="C252" s="24" t="s">
        <v>1138</v>
      </c>
      <c r="D252" s="31">
        <v>0.170452467</v>
      </c>
      <c r="E252" s="32">
        <v>2.1183753999999999E-2</v>
      </c>
    </row>
    <row r="253" spans="1:5" x14ac:dyDescent="0.3">
      <c r="A253" s="24" t="s">
        <v>1505</v>
      </c>
      <c r="B253" s="24" t="s">
        <v>571</v>
      </c>
      <c r="C253" s="24" t="s">
        <v>1138</v>
      </c>
      <c r="D253" s="31">
        <v>0.17045496099999999</v>
      </c>
      <c r="E253" s="32">
        <v>2.1922056999999998E-2</v>
      </c>
    </row>
    <row r="254" spans="1:5" x14ac:dyDescent="0.3">
      <c r="A254" s="24" t="s">
        <v>1506</v>
      </c>
      <c r="B254" s="24" t="s">
        <v>571</v>
      </c>
      <c r="C254" s="24" t="s">
        <v>1138</v>
      </c>
      <c r="D254" s="31">
        <v>-0.16614911099999999</v>
      </c>
      <c r="E254" s="32">
        <v>2.254041E-2</v>
      </c>
    </row>
    <row r="255" spans="1:5" x14ac:dyDescent="0.3">
      <c r="A255" s="24" t="s">
        <v>1507</v>
      </c>
      <c r="B255" s="24" t="s">
        <v>571</v>
      </c>
      <c r="C255" s="24" t="s">
        <v>1138</v>
      </c>
      <c r="D255" s="31">
        <v>0.165140064</v>
      </c>
      <c r="E255" s="32">
        <v>2.5101766000000001E-2</v>
      </c>
    </row>
    <row r="256" spans="1:5" x14ac:dyDescent="0.3">
      <c r="A256" s="24" t="s">
        <v>1208</v>
      </c>
      <c r="B256" s="24" t="s">
        <v>571</v>
      </c>
      <c r="C256" s="24" t="s">
        <v>1138</v>
      </c>
      <c r="D256" s="31">
        <v>0.156337486</v>
      </c>
      <c r="E256" s="32">
        <v>2.5343111000000001E-2</v>
      </c>
    </row>
    <row r="257" spans="1:5" x14ac:dyDescent="0.3">
      <c r="A257" s="24" t="s">
        <v>1273</v>
      </c>
      <c r="B257" s="24" t="s">
        <v>571</v>
      </c>
      <c r="C257" s="24" t="s">
        <v>1138</v>
      </c>
      <c r="D257" s="31">
        <v>-0.17364473</v>
      </c>
      <c r="E257" s="32">
        <v>2.5840683999999999E-2</v>
      </c>
    </row>
    <row r="258" spans="1:5" x14ac:dyDescent="0.3">
      <c r="A258" s="24" t="s">
        <v>1290</v>
      </c>
      <c r="B258" s="24" t="s">
        <v>571</v>
      </c>
      <c r="C258" s="24" t="s">
        <v>1138</v>
      </c>
      <c r="D258" s="31">
        <v>-0.16338935299999999</v>
      </c>
      <c r="E258" s="32">
        <v>2.6769675999999999E-2</v>
      </c>
    </row>
    <row r="259" spans="1:5" x14ac:dyDescent="0.3">
      <c r="A259" s="24" t="s">
        <v>1508</v>
      </c>
      <c r="B259" s="24" t="s">
        <v>571</v>
      </c>
      <c r="C259" s="24" t="s">
        <v>1138</v>
      </c>
      <c r="D259" s="31">
        <v>-0.16448449100000001</v>
      </c>
      <c r="E259" s="32">
        <v>2.7101544000000002E-2</v>
      </c>
    </row>
    <row r="260" spans="1:5" x14ac:dyDescent="0.3">
      <c r="A260" s="24" t="s">
        <v>1509</v>
      </c>
      <c r="B260" s="24" t="s">
        <v>571</v>
      </c>
      <c r="C260" s="24" t="s">
        <v>1138</v>
      </c>
      <c r="D260" s="31">
        <v>0.16239859800000001</v>
      </c>
      <c r="E260" s="32">
        <v>2.7491293999999999E-2</v>
      </c>
    </row>
    <row r="261" spans="1:5" x14ac:dyDescent="0.3">
      <c r="A261" s="24" t="s">
        <v>1510</v>
      </c>
      <c r="B261" s="24" t="s">
        <v>571</v>
      </c>
      <c r="C261" s="24" t="s">
        <v>1138</v>
      </c>
      <c r="D261" s="31">
        <v>-0.16226105199999999</v>
      </c>
      <c r="E261" s="32">
        <v>3.0156558E-2</v>
      </c>
    </row>
    <row r="262" spans="1:5" x14ac:dyDescent="0.3">
      <c r="A262" s="24" t="s">
        <v>1511</v>
      </c>
      <c r="B262" s="24" t="s">
        <v>571</v>
      </c>
      <c r="C262" s="24" t="s">
        <v>1138</v>
      </c>
      <c r="D262" s="31">
        <v>-0.15631157700000001</v>
      </c>
      <c r="E262" s="32">
        <v>3.2357793000000003E-2</v>
      </c>
    </row>
    <row r="263" spans="1:5" x14ac:dyDescent="0.3">
      <c r="A263" s="24" t="s">
        <v>1512</v>
      </c>
      <c r="B263" s="24" t="s">
        <v>571</v>
      </c>
      <c r="C263" s="24" t="s">
        <v>1138</v>
      </c>
      <c r="D263" s="31">
        <v>0.14982901700000001</v>
      </c>
      <c r="E263" s="32">
        <v>3.4004617000000001E-2</v>
      </c>
    </row>
    <row r="264" spans="1:5" x14ac:dyDescent="0.3">
      <c r="A264" s="24" t="s">
        <v>1249</v>
      </c>
      <c r="B264" s="24" t="s">
        <v>571</v>
      </c>
      <c r="C264" s="24" t="s">
        <v>1138</v>
      </c>
      <c r="D264" s="31">
        <v>-0.16091470999999999</v>
      </c>
      <c r="E264" s="32">
        <v>3.4104347E-2</v>
      </c>
    </row>
    <row r="265" spans="1:5" x14ac:dyDescent="0.3">
      <c r="A265" s="24" t="s">
        <v>1198</v>
      </c>
      <c r="B265" s="24" t="s">
        <v>571</v>
      </c>
      <c r="C265" s="24" t="s">
        <v>1138</v>
      </c>
      <c r="D265" s="31">
        <v>0.143261205</v>
      </c>
      <c r="E265" s="32">
        <v>3.4576173000000002E-2</v>
      </c>
    </row>
    <row r="266" spans="1:5" x14ac:dyDescent="0.3">
      <c r="A266" s="24" t="s">
        <v>1297</v>
      </c>
      <c r="B266" s="24" t="s">
        <v>571</v>
      </c>
      <c r="C266" s="24" t="s">
        <v>1138</v>
      </c>
      <c r="D266" s="31">
        <v>0.15651156099999999</v>
      </c>
      <c r="E266" s="32">
        <v>3.4998741999999999E-2</v>
      </c>
    </row>
    <row r="267" spans="1:5" x14ac:dyDescent="0.3">
      <c r="A267" s="24" t="s">
        <v>1513</v>
      </c>
      <c r="B267" s="24" t="s">
        <v>571</v>
      </c>
      <c r="C267" s="24" t="s">
        <v>1138</v>
      </c>
      <c r="D267" s="31">
        <v>0.15749911</v>
      </c>
      <c r="E267" s="32">
        <v>3.5217415000000002E-2</v>
      </c>
    </row>
    <row r="268" spans="1:5" x14ac:dyDescent="0.3">
      <c r="A268" s="24" t="s">
        <v>1289</v>
      </c>
      <c r="B268" s="24" t="s">
        <v>571</v>
      </c>
      <c r="C268" s="24" t="s">
        <v>1138</v>
      </c>
      <c r="D268" s="31">
        <v>-0.154947901</v>
      </c>
      <c r="E268" s="32">
        <v>3.5791114999999998E-2</v>
      </c>
    </row>
    <row r="269" spans="1:5" x14ac:dyDescent="0.3">
      <c r="A269" s="24" t="s">
        <v>1514</v>
      </c>
      <c r="B269" s="24" t="s">
        <v>571</v>
      </c>
      <c r="C269" s="24" t="s">
        <v>1138</v>
      </c>
      <c r="D269" s="31">
        <v>-0.15303956899999999</v>
      </c>
      <c r="E269" s="32">
        <v>3.6348870999999998E-2</v>
      </c>
    </row>
    <row r="270" spans="1:5" x14ac:dyDescent="0.3">
      <c r="A270" s="24" t="s">
        <v>1515</v>
      </c>
      <c r="B270" s="24" t="s">
        <v>571</v>
      </c>
      <c r="C270" s="24" t="s">
        <v>1138</v>
      </c>
      <c r="D270" s="31">
        <v>-0.15850036300000001</v>
      </c>
      <c r="E270" s="32">
        <v>3.6356323000000003E-2</v>
      </c>
    </row>
    <row r="271" spans="1:5" x14ac:dyDescent="0.3">
      <c r="A271" s="24" t="s">
        <v>1148</v>
      </c>
      <c r="B271" s="24" t="s">
        <v>571</v>
      </c>
      <c r="C271" s="24" t="s">
        <v>1138</v>
      </c>
      <c r="D271" s="31">
        <v>-0.14777161</v>
      </c>
      <c r="E271" s="32">
        <v>3.6583710999999998E-2</v>
      </c>
    </row>
    <row r="272" spans="1:5" x14ac:dyDescent="0.3">
      <c r="A272" s="24" t="s">
        <v>1184</v>
      </c>
      <c r="B272" s="24" t="s">
        <v>571</v>
      </c>
      <c r="C272" s="24" t="s">
        <v>1138</v>
      </c>
      <c r="D272" s="31">
        <v>0.15305674799999999</v>
      </c>
      <c r="E272" s="32">
        <v>3.7146813000000001E-2</v>
      </c>
    </row>
    <row r="273" spans="1:5" x14ac:dyDescent="0.3">
      <c r="A273" s="24" t="s">
        <v>1291</v>
      </c>
      <c r="B273" s="24" t="s">
        <v>571</v>
      </c>
      <c r="C273" s="24" t="s">
        <v>1138</v>
      </c>
      <c r="D273" s="31">
        <v>0.15461914299999999</v>
      </c>
      <c r="E273" s="32">
        <v>3.8570820999999998E-2</v>
      </c>
    </row>
    <row r="274" spans="1:5" x14ac:dyDescent="0.3">
      <c r="A274" s="24" t="s">
        <v>1516</v>
      </c>
      <c r="B274" s="24" t="s">
        <v>571</v>
      </c>
      <c r="C274" s="24" t="s">
        <v>1138</v>
      </c>
      <c r="D274" s="31">
        <v>-0.15327427499999999</v>
      </c>
      <c r="E274" s="32">
        <v>3.8663019E-2</v>
      </c>
    </row>
    <row r="275" spans="1:5" x14ac:dyDescent="0.3">
      <c r="A275" s="24" t="s">
        <v>1194</v>
      </c>
      <c r="B275" s="24" t="s">
        <v>571</v>
      </c>
      <c r="C275" s="24" t="s">
        <v>1138</v>
      </c>
      <c r="D275" s="31">
        <v>0.15243844100000001</v>
      </c>
      <c r="E275" s="32">
        <v>3.9433962000000003E-2</v>
      </c>
    </row>
    <row r="276" spans="1:5" x14ac:dyDescent="0.3">
      <c r="A276" s="24" t="s">
        <v>1517</v>
      </c>
      <c r="B276" s="24" t="s">
        <v>571</v>
      </c>
      <c r="C276" s="24" t="s">
        <v>1138</v>
      </c>
      <c r="D276" s="31">
        <v>-0.156620008</v>
      </c>
      <c r="E276" s="32">
        <v>3.9932663E-2</v>
      </c>
    </row>
    <row r="277" spans="1:5" x14ac:dyDescent="0.3">
      <c r="A277" s="24" t="s">
        <v>1518</v>
      </c>
      <c r="B277" s="24" t="s">
        <v>571</v>
      </c>
      <c r="C277" s="24" t="s">
        <v>1138</v>
      </c>
      <c r="D277" s="31">
        <v>0.15670579600000001</v>
      </c>
      <c r="E277" s="32">
        <v>4.0263568999999999E-2</v>
      </c>
    </row>
    <row r="278" spans="1:5" x14ac:dyDescent="0.3">
      <c r="A278" s="24" t="s">
        <v>1519</v>
      </c>
      <c r="B278" s="24" t="s">
        <v>571</v>
      </c>
      <c r="C278" s="24" t="s">
        <v>1138</v>
      </c>
      <c r="D278" s="31">
        <v>0.158064436</v>
      </c>
      <c r="E278" s="32">
        <v>4.2860273999999997E-2</v>
      </c>
    </row>
    <row r="279" spans="1:5" x14ac:dyDescent="0.3">
      <c r="A279" s="24" t="s">
        <v>1233</v>
      </c>
      <c r="B279" s="24" t="s">
        <v>571</v>
      </c>
      <c r="C279" s="24" t="s">
        <v>1138</v>
      </c>
      <c r="D279" s="31">
        <v>0.14877796700000001</v>
      </c>
      <c r="E279" s="32">
        <v>4.2983686E-2</v>
      </c>
    </row>
    <row r="280" spans="1:5" x14ac:dyDescent="0.3">
      <c r="A280" s="24" t="s">
        <v>1306</v>
      </c>
      <c r="B280" s="24" t="s">
        <v>571</v>
      </c>
      <c r="C280" s="24" t="s">
        <v>1138</v>
      </c>
      <c r="D280" s="31">
        <v>-0.152935457</v>
      </c>
      <c r="E280" s="32">
        <v>4.3198775000000002E-2</v>
      </c>
    </row>
    <row r="281" spans="1:5" x14ac:dyDescent="0.3">
      <c r="A281" s="24" t="s">
        <v>1282</v>
      </c>
      <c r="B281" s="24" t="s">
        <v>571</v>
      </c>
      <c r="C281" s="24" t="s">
        <v>1138</v>
      </c>
      <c r="D281" s="31">
        <v>-0.14726270599999999</v>
      </c>
      <c r="E281" s="32">
        <v>4.3505542000000001E-2</v>
      </c>
    </row>
    <row r="282" spans="1:5" x14ac:dyDescent="0.3">
      <c r="A282" s="24" t="s">
        <v>1520</v>
      </c>
      <c r="B282" s="24" t="s">
        <v>571</v>
      </c>
      <c r="C282" s="24" t="s">
        <v>1138</v>
      </c>
      <c r="D282" s="31">
        <v>-0.150008893</v>
      </c>
      <c r="E282" s="32">
        <v>4.3830160999999999E-2</v>
      </c>
    </row>
    <row r="283" spans="1:5" x14ac:dyDescent="0.3">
      <c r="A283" s="24" t="s">
        <v>1218</v>
      </c>
      <c r="B283" s="24" t="s">
        <v>571</v>
      </c>
      <c r="C283" s="24" t="s">
        <v>1138</v>
      </c>
      <c r="D283" s="31">
        <v>0.15003772600000001</v>
      </c>
      <c r="E283" s="32">
        <v>4.4133033000000002E-2</v>
      </c>
    </row>
    <row r="284" spans="1:5" x14ac:dyDescent="0.3">
      <c r="A284" s="24" t="s">
        <v>1521</v>
      </c>
      <c r="B284" s="24" t="s">
        <v>571</v>
      </c>
      <c r="C284" s="24" t="s">
        <v>1138</v>
      </c>
      <c r="D284" s="31">
        <v>-0.14929816300000001</v>
      </c>
      <c r="E284" s="32">
        <v>4.6154805E-2</v>
      </c>
    </row>
    <row r="285" spans="1:5" x14ac:dyDescent="0.3">
      <c r="A285" s="24" t="s">
        <v>1522</v>
      </c>
      <c r="B285" s="24" t="s">
        <v>571</v>
      </c>
      <c r="C285" s="24" t="s">
        <v>1138</v>
      </c>
      <c r="D285" s="31">
        <v>0.14922324100000001</v>
      </c>
      <c r="E285" s="32">
        <v>4.7361302000000001E-2</v>
      </c>
    </row>
    <row r="286" spans="1:5" x14ac:dyDescent="0.3">
      <c r="A286" s="26" t="s">
        <v>1523</v>
      </c>
      <c r="B286" s="26" t="s">
        <v>571</v>
      </c>
      <c r="C286" s="26" t="s">
        <v>1138</v>
      </c>
      <c r="D286" s="33">
        <v>-0.144905004</v>
      </c>
      <c r="E286" s="34">
        <v>4.9925058000000001E-2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0B672-D518-4AC5-B004-39EA5D1FADB6}">
  <dimension ref="A1:I129"/>
  <sheetViews>
    <sheetView topLeftCell="A94" workbookViewId="0">
      <selection activeCell="K14" sqref="K14"/>
    </sheetView>
  </sheetViews>
  <sheetFormatPr defaultRowHeight="14" x14ac:dyDescent="0.3"/>
  <cols>
    <col min="2" max="2" width="10" customWidth="1"/>
    <col min="3" max="3" width="21.83203125" customWidth="1"/>
    <col min="8" max="8" width="14.58203125" customWidth="1"/>
    <col min="9" max="9" width="17.33203125" customWidth="1"/>
  </cols>
  <sheetData>
    <row r="1" spans="1:9" ht="15" x14ac:dyDescent="0.3">
      <c r="A1" s="14" t="s">
        <v>3146</v>
      </c>
    </row>
    <row r="2" spans="1:9" x14ac:dyDescent="0.3">
      <c r="A2" s="35" t="s">
        <v>500</v>
      </c>
      <c r="B2" s="35" t="s">
        <v>501</v>
      </c>
      <c r="C2" s="35" t="s">
        <v>2940</v>
      </c>
      <c r="D2" s="35" t="s">
        <v>503</v>
      </c>
      <c r="E2" s="35" t="s">
        <v>2941</v>
      </c>
      <c r="F2" s="35" t="s">
        <v>70</v>
      </c>
      <c r="G2" s="35" t="s">
        <v>504</v>
      </c>
      <c r="H2" s="35" t="s">
        <v>2939</v>
      </c>
      <c r="I2" s="35" t="s">
        <v>505</v>
      </c>
    </row>
    <row r="3" spans="1:9" x14ac:dyDescent="0.3">
      <c r="A3" s="29" t="s">
        <v>513</v>
      </c>
      <c r="B3" s="29" t="s">
        <v>2942</v>
      </c>
      <c r="C3" s="29" t="s">
        <v>514</v>
      </c>
      <c r="D3" s="29">
        <v>27</v>
      </c>
      <c r="E3" s="43">
        <v>0.56742873599999999</v>
      </c>
      <c r="F3" s="43">
        <v>0.13153500100000001</v>
      </c>
      <c r="G3" s="43">
        <v>2.2052500000000001E-4</v>
      </c>
      <c r="H3" s="29">
        <v>2.3E-3</v>
      </c>
      <c r="I3" s="29" t="s">
        <v>2943</v>
      </c>
    </row>
    <row r="4" spans="1:9" x14ac:dyDescent="0.3">
      <c r="A4" s="29" t="s">
        <v>513</v>
      </c>
      <c r="B4" s="29" t="s">
        <v>2942</v>
      </c>
      <c r="C4" s="29" t="s">
        <v>516</v>
      </c>
      <c r="D4" s="29">
        <v>27</v>
      </c>
      <c r="E4" s="43">
        <v>0.230116508</v>
      </c>
      <c r="F4" s="43">
        <v>7.1470163000000003E-2</v>
      </c>
      <c r="G4" s="43">
        <v>1.282996E-3</v>
      </c>
      <c r="H4" s="29">
        <v>6.0000000000000001E-3</v>
      </c>
      <c r="I4" s="29" t="s">
        <v>2944</v>
      </c>
    </row>
    <row r="5" spans="1:9" x14ac:dyDescent="0.3">
      <c r="A5" s="29" t="s">
        <v>513</v>
      </c>
      <c r="B5" s="29" t="s">
        <v>2942</v>
      </c>
      <c r="C5" s="29" t="s">
        <v>518</v>
      </c>
      <c r="D5" s="29">
        <v>27</v>
      </c>
      <c r="E5" s="43">
        <v>0.16323410099999999</v>
      </c>
      <c r="F5" s="43">
        <v>5.6519409999999999E-2</v>
      </c>
      <c r="G5" s="43">
        <v>3.8756810000000002E-3</v>
      </c>
      <c r="H5" s="29">
        <v>1.09E-2</v>
      </c>
      <c r="I5" s="29" t="s">
        <v>2945</v>
      </c>
    </row>
    <row r="6" spans="1:9" x14ac:dyDescent="0.3">
      <c r="A6" s="29" t="s">
        <v>513</v>
      </c>
      <c r="B6" s="29" t="s">
        <v>2946</v>
      </c>
      <c r="C6" s="29" t="s">
        <v>514</v>
      </c>
      <c r="D6" s="29">
        <v>27</v>
      </c>
      <c r="E6" s="43">
        <v>-0.60955397600000005</v>
      </c>
      <c r="F6" s="43">
        <v>0.15197593700000001</v>
      </c>
      <c r="G6" s="43">
        <v>4.8181599999999998E-4</v>
      </c>
      <c r="H6" s="29">
        <v>3.3999999999999998E-3</v>
      </c>
      <c r="I6" s="29" t="s">
        <v>2947</v>
      </c>
    </row>
    <row r="7" spans="1:9" x14ac:dyDescent="0.3">
      <c r="A7" s="29" t="s">
        <v>513</v>
      </c>
      <c r="B7" s="29" t="s">
        <v>2946</v>
      </c>
      <c r="C7" s="29" t="s">
        <v>516</v>
      </c>
      <c r="D7" s="29">
        <v>27</v>
      </c>
      <c r="E7" s="43">
        <v>-0.40454273000000002</v>
      </c>
      <c r="F7" s="43">
        <v>7.4600457999999994E-2</v>
      </c>
      <c r="G7" s="29">
        <v>5.8675400000000003E-8</v>
      </c>
      <c r="H7" s="29">
        <v>1E-4</v>
      </c>
      <c r="I7" s="29" t="s">
        <v>2948</v>
      </c>
    </row>
    <row r="8" spans="1:9" x14ac:dyDescent="0.3">
      <c r="A8" s="29" t="s">
        <v>513</v>
      </c>
      <c r="B8" s="29" t="s">
        <v>2946</v>
      </c>
      <c r="C8" s="29" t="s">
        <v>518</v>
      </c>
      <c r="D8" s="29">
        <v>27</v>
      </c>
      <c r="E8" s="43">
        <v>-0.32443487999999998</v>
      </c>
      <c r="F8" s="43">
        <v>6.0575935999999997E-2</v>
      </c>
      <c r="G8" s="29">
        <v>8.5199999999999995E-8</v>
      </c>
      <c r="H8" s="29">
        <v>1E-4</v>
      </c>
      <c r="I8" s="29" t="s">
        <v>2949</v>
      </c>
    </row>
    <row r="9" spans="1:9" x14ac:dyDescent="0.3">
      <c r="A9" s="29" t="s">
        <v>513</v>
      </c>
      <c r="B9" s="29" t="s">
        <v>1714</v>
      </c>
      <c r="C9" s="29" t="s">
        <v>514</v>
      </c>
      <c r="D9" s="29">
        <v>27</v>
      </c>
      <c r="E9" s="43">
        <v>0.36770380000000003</v>
      </c>
      <c r="F9" s="43">
        <v>0.19925834000000001</v>
      </c>
      <c r="G9" s="43">
        <v>7.686229E-2</v>
      </c>
      <c r="H9" s="29">
        <v>0.1076</v>
      </c>
      <c r="I9" s="29" t="s">
        <v>2950</v>
      </c>
    </row>
    <row r="10" spans="1:9" x14ac:dyDescent="0.3">
      <c r="A10" s="29" t="s">
        <v>513</v>
      </c>
      <c r="B10" s="29" t="s">
        <v>1714</v>
      </c>
      <c r="C10" s="29" t="s">
        <v>516</v>
      </c>
      <c r="D10" s="29">
        <v>27</v>
      </c>
      <c r="E10" s="43">
        <v>0.24144731999999999</v>
      </c>
      <c r="F10" s="43">
        <v>7.8686799000000002E-2</v>
      </c>
      <c r="G10" s="43">
        <v>2.1516489999999998E-3</v>
      </c>
      <c r="H10" s="29">
        <v>6.4999999999999997E-3</v>
      </c>
      <c r="I10" s="29" t="s">
        <v>2951</v>
      </c>
    </row>
    <row r="11" spans="1:9" x14ac:dyDescent="0.3">
      <c r="A11" s="29" t="s">
        <v>513</v>
      </c>
      <c r="B11" s="29" t="s">
        <v>1714</v>
      </c>
      <c r="C11" s="29" t="s">
        <v>518</v>
      </c>
      <c r="D11" s="29">
        <v>27</v>
      </c>
      <c r="E11" s="43">
        <v>0.20655841999999999</v>
      </c>
      <c r="F11" s="43">
        <v>7.4917357000000004E-2</v>
      </c>
      <c r="G11" s="43">
        <v>5.8307530000000002E-3</v>
      </c>
      <c r="H11" s="29">
        <v>1.3599999999999999E-2</v>
      </c>
      <c r="I11" s="29" t="s">
        <v>2952</v>
      </c>
    </row>
    <row r="12" spans="1:9" x14ac:dyDescent="0.3">
      <c r="A12" s="29" t="s">
        <v>513</v>
      </c>
      <c r="B12" s="29" t="s">
        <v>2953</v>
      </c>
      <c r="C12" s="29" t="s">
        <v>514</v>
      </c>
      <c r="D12" s="29">
        <v>27</v>
      </c>
      <c r="E12" s="43">
        <v>0.37405704899999997</v>
      </c>
      <c r="F12" s="43">
        <v>0.156230432</v>
      </c>
      <c r="G12" s="43">
        <v>2.4473938000000001E-2</v>
      </c>
      <c r="H12" s="29">
        <v>5.4100000000000002E-2</v>
      </c>
      <c r="I12" s="29" t="s">
        <v>2954</v>
      </c>
    </row>
    <row r="13" spans="1:9" x14ac:dyDescent="0.3">
      <c r="A13" s="29" t="s">
        <v>513</v>
      </c>
      <c r="B13" s="29" t="s">
        <v>2953</v>
      </c>
      <c r="C13" s="29" t="s">
        <v>516</v>
      </c>
      <c r="D13" s="29">
        <v>27</v>
      </c>
      <c r="E13" s="43">
        <v>0.12708963600000001</v>
      </c>
      <c r="F13" s="43">
        <v>8.0865705999999996E-2</v>
      </c>
      <c r="G13" s="43">
        <v>0.116040214</v>
      </c>
      <c r="H13" s="29">
        <v>0.16250000000000001</v>
      </c>
      <c r="I13" s="29" t="s">
        <v>2955</v>
      </c>
    </row>
    <row r="14" spans="1:9" x14ac:dyDescent="0.3">
      <c r="A14" s="29" t="s">
        <v>513</v>
      </c>
      <c r="B14" s="29" t="s">
        <v>2953</v>
      </c>
      <c r="C14" s="29" t="s">
        <v>518</v>
      </c>
      <c r="D14" s="29">
        <v>27</v>
      </c>
      <c r="E14" s="43">
        <v>9.1581904000000006E-2</v>
      </c>
      <c r="F14" s="43">
        <v>6.1989198000000002E-2</v>
      </c>
      <c r="G14" s="43">
        <v>0.13957249499999999</v>
      </c>
      <c r="H14" s="29">
        <v>0.2094</v>
      </c>
      <c r="I14" s="29" t="s">
        <v>2956</v>
      </c>
    </row>
    <row r="15" spans="1:9" x14ac:dyDescent="0.3">
      <c r="A15" s="29" t="s">
        <v>513</v>
      </c>
      <c r="B15" s="29" t="s">
        <v>1715</v>
      </c>
      <c r="C15" s="29" t="s">
        <v>514</v>
      </c>
      <c r="D15" s="29">
        <v>27</v>
      </c>
      <c r="E15" s="43">
        <v>0.62816092199999995</v>
      </c>
      <c r="F15" s="43">
        <v>0.159433555</v>
      </c>
      <c r="G15" s="43">
        <v>5.7796499999999995E-4</v>
      </c>
      <c r="H15" s="29">
        <v>3.0000000000000001E-3</v>
      </c>
      <c r="I15" s="29" t="s">
        <v>2957</v>
      </c>
    </row>
    <row r="16" spans="1:9" x14ac:dyDescent="0.3">
      <c r="A16" s="29" t="s">
        <v>513</v>
      </c>
      <c r="B16" s="29" t="s">
        <v>1715</v>
      </c>
      <c r="C16" s="29" t="s">
        <v>516</v>
      </c>
      <c r="D16" s="29">
        <v>27</v>
      </c>
      <c r="E16" s="43">
        <v>0.29462616899999999</v>
      </c>
      <c r="F16" s="43">
        <v>8.0681724999999996E-2</v>
      </c>
      <c r="G16" s="43">
        <v>2.6050100000000001E-4</v>
      </c>
      <c r="H16" s="29">
        <v>1.4E-3</v>
      </c>
      <c r="I16" s="29" t="s">
        <v>2958</v>
      </c>
    </row>
    <row r="17" spans="1:9" x14ac:dyDescent="0.3">
      <c r="A17" s="29" t="s">
        <v>513</v>
      </c>
      <c r="B17" s="29" t="s">
        <v>1715</v>
      </c>
      <c r="C17" s="29" t="s">
        <v>518</v>
      </c>
      <c r="D17" s="29">
        <v>27</v>
      </c>
      <c r="E17" s="43">
        <v>0.244207693</v>
      </c>
      <c r="F17" s="43">
        <v>6.6504806E-2</v>
      </c>
      <c r="G17" s="43">
        <v>2.4063099999999999E-4</v>
      </c>
      <c r="H17" s="29">
        <v>1.2999999999999999E-3</v>
      </c>
      <c r="I17" s="29" t="s">
        <v>2959</v>
      </c>
    </row>
    <row r="18" spans="1:9" x14ac:dyDescent="0.3">
      <c r="A18" s="29" t="s">
        <v>513</v>
      </c>
      <c r="B18" s="29" t="s">
        <v>1716</v>
      </c>
      <c r="C18" s="29" t="s">
        <v>514</v>
      </c>
      <c r="D18" s="29">
        <v>27</v>
      </c>
      <c r="E18" s="43">
        <v>0.19944588399999999</v>
      </c>
      <c r="F18" s="43">
        <v>0.16865177000000001</v>
      </c>
      <c r="G18" s="43">
        <v>0.24809719599999999</v>
      </c>
      <c r="H18" s="29">
        <v>0.30649999999999999</v>
      </c>
      <c r="I18" s="29" t="s">
        <v>2960</v>
      </c>
    </row>
    <row r="19" spans="1:9" x14ac:dyDescent="0.3">
      <c r="A19" s="29" t="s">
        <v>513</v>
      </c>
      <c r="B19" s="29" t="s">
        <v>1716</v>
      </c>
      <c r="C19" s="29" t="s">
        <v>516</v>
      </c>
      <c r="D19" s="29">
        <v>27</v>
      </c>
      <c r="E19" s="43">
        <v>7.6423349000000002E-2</v>
      </c>
      <c r="F19" s="43">
        <v>8.0008350000000006E-2</v>
      </c>
      <c r="G19" s="43">
        <v>0.339480528</v>
      </c>
      <c r="H19" s="29">
        <v>0.37519999999999998</v>
      </c>
      <c r="I19" s="29" t="s">
        <v>2961</v>
      </c>
    </row>
    <row r="20" spans="1:9" x14ac:dyDescent="0.3">
      <c r="A20" s="29" t="s">
        <v>513</v>
      </c>
      <c r="B20" s="29" t="s">
        <v>1716</v>
      </c>
      <c r="C20" s="29" t="s">
        <v>518</v>
      </c>
      <c r="D20" s="29">
        <v>27</v>
      </c>
      <c r="E20" s="43">
        <v>9.4106818999999994E-2</v>
      </c>
      <c r="F20" s="43">
        <v>6.2884739999999995E-2</v>
      </c>
      <c r="G20" s="43">
        <v>0.134524215</v>
      </c>
      <c r="H20" s="29">
        <v>0.20930000000000001</v>
      </c>
      <c r="I20" s="29" t="s">
        <v>2956</v>
      </c>
    </row>
    <row r="21" spans="1:9" x14ac:dyDescent="0.3">
      <c r="A21" s="29" t="s">
        <v>513</v>
      </c>
      <c r="B21" s="29" t="s">
        <v>2962</v>
      </c>
      <c r="C21" s="29" t="s">
        <v>514</v>
      </c>
      <c r="D21" s="29">
        <v>27</v>
      </c>
      <c r="E21" s="43">
        <v>0.27521394399999999</v>
      </c>
      <c r="F21" s="43">
        <v>0.12876653299999999</v>
      </c>
      <c r="G21" s="43">
        <v>4.2539291E-2</v>
      </c>
      <c r="H21" s="29">
        <v>7.1499999999999994E-2</v>
      </c>
      <c r="I21" s="29" t="s">
        <v>2963</v>
      </c>
    </row>
    <row r="22" spans="1:9" x14ac:dyDescent="0.3">
      <c r="A22" s="29" t="s">
        <v>513</v>
      </c>
      <c r="B22" s="29" t="s">
        <v>2962</v>
      </c>
      <c r="C22" s="29" t="s">
        <v>516</v>
      </c>
      <c r="D22" s="29">
        <v>27</v>
      </c>
      <c r="E22" s="43">
        <v>0.101570774</v>
      </c>
      <c r="F22" s="43">
        <v>7.1189658000000003E-2</v>
      </c>
      <c r="G22" s="43">
        <v>0.15364820000000001</v>
      </c>
      <c r="H22" s="29">
        <v>0.20169999999999999</v>
      </c>
      <c r="I22" s="29" t="s">
        <v>2964</v>
      </c>
    </row>
    <row r="23" spans="1:9" x14ac:dyDescent="0.3">
      <c r="A23" s="29" t="s">
        <v>513</v>
      </c>
      <c r="B23" s="29" t="s">
        <v>2962</v>
      </c>
      <c r="C23" s="29" t="s">
        <v>518</v>
      </c>
      <c r="D23" s="29">
        <v>27</v>
      </c>
      <c r="E23" s="43">
        <v>6.5805603000000004E-2</v>
      </c>
      <c r="F23" s="43">
        <v>4.8463685999999999E-2</v>
      </c>
      <c r="G23" s="43">
        <v>0.17451661500000001</v>
      </c>
      <c r="H23" s="29">
        <v>0.2364</v>
      </c>
      <c r="I23" s="29" t="s">
        <v>2965</v>
      </c>
    </row>
    <row r="24" spans="1:9" x14ac:dyDescent="0.3">
      <c r="A24" s="29" t="s">
        <v>513</v>
      </c>
      <c r="B24" s="29" t="s">
        <v>2966</v>
      </c>
      <c r="C24" s="29" t="s">
        <v>514</v>
      </c>
      <c r="D24" s="29">
        <v>27</v>
      </c>
      <c r="E24" s="43">
        <v>-9.415084E-2</v>
      </c>
      <c r="F24" s="43">
        <v>0.140625482</v>
      </c>
      <c r="G24" s="43">
        <v>0.50930388699999996</v>
      </c>
      <c r="H24" s="29">
        <v>0.54849999999999999</v>
      </c>
      <c r="I24" s="29" t="s">
        <v>2967</v>
      </c>
    </row>
    <row r="25" spans="1:9" x14ac:dyDescent="0.3">
      <c r="A25" s="29" t="s">
        <v>513</v>
      </c>
      <c r="B25" s="29" t="s">
        <v>2966</v>
      </c>
      <c r="C25" s="29" t="s">
        <v>516</v>
      </c>
      <c r="D25" s="29">
        <v>27</v>
      </c>
      <c r="E25" s="43">
        <v>-9.6481251000000004E-2</v>
      </c>
      <c r="F25" s="43">
        <v>8.2363436999999998E-2</v>
      </c>
      <c r="G25" s="43">
        <v>0.24143451499999999</v>
      </c>
      <c r="H25" s="29">
        <v>0.28970000000000001</v>
      </c>
      <c r="I25" s="29" t="s">
        <v>560</v>
      </c>
    </row>
    <row r="26" spans="1:9" x14ac:dyDescent="0.3">
      <c r="A26" s="29" t="s">
        <v>513</v>
      </c>
      <c r="B26" s="29" t="s">
        <v>2966</v>
      </c>
      <c r="C26" s="29" t="s">
        <v>518</v>
      </c>
      <c r="D26" s="29">
        <v>27</v>
      </c>
      <c r="E26" s="43">
        <v>-0.111021074</v>
      </c>
      <c r="F26" s="43">
        <v>5.2151901000000001E-2</v>
      </c>
      <c r="G26" s="43">
        <v>3.3270638999999998E-2</v>
      </c>
      <c r="H26" s="29">
        <v>6.9900000000000004E-2</v>
      </c>
      <c r="I26" s="29" t="s">
        <v>2968</v>
      </c>
    </row>
    <row r="27" spans="1:9" x14ac:dyDescent="0.3">
      <c r="A27" s="29" t="s">
        <v>513</v>
      </c>
      <c r="B27" s="29" t="s">
        <v>1717</v>
      </c>
      <c r="C27" s="29" t="s">
        <v>514</v>
      </c>
      <c r="D27" s="29">
        <v>27</v>
      </c>
      <c r="E27" s="43">
        <v>0.60764116899999998</v>
      </c>
      <c r="F27" s="43">
        <v>0.14402030800000001</v>
      </c>
      <c r="G27" s="43">
        <v>2.8173400000000001E-4</v>
      </c>
      <c r="H27" s="29">
        <v>2.3999999999999998E-3</v>
      </c>
      <c r="I27" s="29" t="s">
        <v>2969</v>
      </c>
    </row>
    <row r="28" spans="1:9" x14ac:dyDescent="0.3">
      <c r="A28" s="29" t="s">
        <v>513</v>
      </c>
      <c r="B28" s="29" t="s">
        <v>1717</v>
      </c>
      <c r="C28" s="29" t="s">
        <v>516</v>
      </c>
      <c r="D28" s="29">
        <v>27</v>
      </c>
      <c r="E28" s="43">
        <v>0.27547011300000002</v>
      </c>
      <c r="F28" s="43">
        <v>7.3389893999999997E-2</v>
      </c>
      <c r="G28" s="43">
        <v>1.74372E-4</v>
      </c>
      <c r="H28" s="29">
        <v>1.1999999999999999E-3</v>
      </c>
      <c r="I28" s="29" t="s">
        <v>2970</v>
      </c>
    </row>
    <row r="29" spans="1:9" x14ac:dyDescent="0.3">
      <c r="A29" s="29" t="s">
        <v>513</v>
      </c>
      <c r="B29" s="29" t="s">
        <v>1717</v>
      </c>
      <c r="C29" s="29" t="s">
        <v>518</v>
      </c>
      <c r="D29" s="29">
        <v>27</v>
      </c>
      <c r="E29" s="43">
        <v>0.24846510299999999</v>
      </c>
      <c r="F29" s="43">
        <v>6.0590540999999998E-2</v>
      </c>
      <c r="G29" s="29">
        <v>4.1185900000000002E-5</v>
      </c>
      <c r="H29" s="29">
        <v>4.0000000000000002E-4</v>
      </c>
      <c r="I29" s="29" t="s">
        <v>2971</v>
      </c>
    </row>
    <row r="30" spans="1:9" x14ac:dyDescent="0.3">
      <c r="A30" s="29" t="s">
        <v>513</v>
      </c>
      <c r="B30" s="29" t="s">
        <v>2972</v>
      </c>
      <c r="C30" s="29" t="s">
        <v>514</v>
      </c>
      <c r="D30" s="29">
        <v>27</v>
      </c>
      <c r="E30" s="43">
        <v>0.11210845699999999</v>
      </c>
      <c r="F30" s="43">
        <v>0.148210435</v>
      </c>
      <c r="G30" s="43">
        <v>0.45647040799999999</v>
      </c>
      <c r="H30" s="29">
        <v>0.50449999999999995</v>
      </c>
      <c r="I30" s="29" t="s">
        <v>2973</v>
      </c>
    </row>
    <row r="31" spans="1:9" x14ac:dyDescent="0.3">
      <c r="A31" s="29" t="s">
        <v>513</v>
      </c>
      <c r="B31" s="29" t="s">
        <v>2972</v>
      </c>
      <c r="C31" s="29" t="s">
        <v>516</v>
      </c>
      <c r="D31" s="29">
        <v>27</v>
      </c>
      <c r="E31" s="43">
        <v>-1.3727905E-2</v>
      </c>
      <c r="F31" s="43">
        <v>7.3234895999999994E-2</v>
      </c>
      <c r="G31" s="43">
        <v>0.85130756299999999</v>
      </c>
      <c r="H31" s="29">
        <v>0.85129999999999995</v>
      </c>
      <c r="I31" s="29" t="s">
        <v>2974</v>
      </c>
    </row>
    <row r="32" spans="1:9" x14ac:dyDescent="0.3">
      <c r="A32" s="29" t="s">
        <v>513</v>
      </c>
      <c r="B32" s="29" t="s">
        <v>2972</v>
      </c>
      <c r="C32" s="29" t="s">
        <v>518</v>
      </c>
      <c r="D32" s="29">
        <v>27</v>
      </c>
      <c r="E32" s="43">
        <v>4.5509219999999998E-3</v>
      </c>
      <c r="F32" s="43">
        <v>5.5549139999999997E-2</v>
      </c>
      <c r="G32" s="43">
        <v>0.93470551700000004</v>
      </c>
      <c r="H32" s="29">
        <v>0.95750000000000002</v>
      </c>
      <c r="I32" s="29" t="s">
        <v>2975</v>
      </c>
    </row>
    <row r="33" spans="1:9" x14ac:dyDescent="0.3">
      <c r="A33" s="29" t="s">
        <v>513</v>
      </c>
      <c r="B33" s="29" t="s">
        <v>2976</v>
      </c>
      <c r="C33" s="29" t="s">
        <v>514</v>
      </c>
      <c r="D33" s="29">
        <v>27</v>
      </c>
      <c r="E33" s="43">
        <v>0.357819269</v>
      </c>
      <c r="F33" s="43">
        <v>0.14700150100000001</v>
      </c>
      <c r="G33" s="43">
        <v>2.2408298E-2</v>
      </c>
      <c r="H33" s="29">
        <v>5.2299999999999999E-2</v>
      </c>
      <c r="I33" s="29" t="s">
        <v>2977</v>
      </c>
    </row>
    <row r="34" spans="1:9" x14ac:dyDescent="0.3">
      <c r="A34" s="29" t="s">
        <v>513</v>
      </c>
      <c r="B34" s="29" t="s">
        <v>2976</v>
      </c>
      <c r="C34" s="29" t="s">
        <v>516</v>
      </c>
      <c r="D34" s="29">
        <v>27</v>
      </c>
      <c r="E34" s="43">
        <v>0.23823196199999999</v>
      </c>
      <c r="F34" s="43">
        <v>7.7626404999999996E-2</v>
      </c>
      <c r="G34" s="43">
        <v>2.1480879999999998E-3</v>
      </c>
      <c r="H34" s="29">
        <v>6.8999999999999999E-3</v>
      </c>
      <c r="I34" s="29" t="s">
        <v>2978</v>
      </c>
    </row>
    <row r="35" spans="1:9" x14ac:dyDescent="0.3">
      <c r="A35" s="29" t="s">
        <v>513</v>
      </c>
      <c r="B35" s="29" t="s">
        <v>2976</v>
      </c>
      <c r="C35" s="29" t="s">
        <v>518</v>
      </c>
      <c r="D35" s="29">
        <v>27</v>
      </c>
      <c r="E35" s="43">
        <v>0.17009313700000001</v>
      </c>
      <c r="F35" s="43">
        <v>5.5725245999999999E-2</v>
      </c>
      <c r="G35" s="43">
        <v>2.2705469999999999E-3</v>
      </c>
      <c r="H35" s="29">
        <v>7.3000000000000001E-3</v>
      </c>
      <c r="I35" s="29" t="s">
        <v>2979</v>
      </c>
    </row>
    <row r="36" spans="1:9" x14ac:dyDescent="0.3">
      <c r="A36" s="29" t="s">
        <v>513</v>
      </c>
      <c r="B36" s="29" t="s">
        <v>2980</v>
      </c>
      <c r="C36" s="29" t="s">
        <v>514</v>
      </c>
      <c r="D36" s="29">
        <v>27</v>
      </c>
      <c r="E36" s="43">
        <v>0.13765087500000001</v>
      </c>
      <c r="F36" s="43">
        <v>0.13501828499999999</v>
      </c>
      <c r="G36" s="43">
        <v>0.31773175300000001</v>
      </c>
      <c r="H36" s="29">
        <v>0.37069999999999997</v>
      </c>
      <c r="I36" s="29" t="s">
        <v>2981</v>
      </c>
    </row>
    <row r="37" spans="1:9" x14ac:dyDescent="0.3">
      <c r="A37" s="29" t="s">
        <v>513</v>
      </c>
      <c r="B37" s="29" t="s">
        <v>2980</v>
      </c>
      <c r="C37" s="29" t="s">
        <v>516</v>
      </c>
      <c r="D37" s="29">
        <v>27</v>
      </c>
      <c r="E37" s="43">
        <v>2.2670743E-2</v>
      </c>
      <c r="F37" s="43">
        <v>8.0166477E-2</v>
      </c>
      <c r="G37" s="43">
        <v>0.77733337000000002</v>
      </c>
      <c r="H37" s="29">
        <v>0.79630000000000001</v>
      </c>
      <c r="I37" s="29" t="s">
        <v>2982</v>
      </c>
    </row>
    <row r="38" spans="1:9" x14ac:dyDescent="0.3">
      <c r="A38" s="29" t="s">
        <v>513</v>
      </c>
      <c r="B38" s="29" t="s">
        <v>2980</v>
      </c>
      <c r="C38" s="29" t="s">
        <v>518</v>
      </c>
      <c r="D38" s="29">
        <v>27</v>
      </c>
      <c r="E38" s="43">
        <v>-2.8799780000000001E-3</v>
      </c>
      <c r="F38" s="43">
        <v>5.0966551999999998E-2</v>
      </c>
      <c r="G38" s="43">
        <v>0.95493774899999995</v>
      </c>
      <c r="H38" s="29">
        <v>0.95489999999999997</v>
      </c>
      <c r="I38" s="29" t="s">
        <v>2983</v>
      </c>
    </row>
    <row r="39" spans="1:9" x14ac:dyDescent="0.3">
      <c r="A39" s="29" t="s">
        <v>513</v>
      </c>
      <c r="B39" s="29" t="s">
        <v>2984</v>
      </c>
      <c r="C39" s="29" t="s">
        <v>514</v>
      </c>
      <c r="D39" s="29">
        <v>27</v>
      </c>
      <c r="E39" s="43">
        <v>-7.0042542999999999E-2</v>
      </c>
      <c r="F39" s="43">
        <v>0.16233979300000001</v>
      </c>
      <c r="G39" s="43">
        <v>0.66983449399999995</v>
      </c>
      <c r="H39" s="29">
        <v>0.68620000000000003</v>
      </c>
      <c r="I39" s="29" t="s">
        <v>2985</v>
      </c>
    </row>
    <row r="40" spans="1:9" x14ac:dyDescent="0.3">
      <c r="A40" s="29" t="s">
        <v>513</v>
      </c>
      <c r="B40" s="29" t="s">
        <v>2984</v>
      </c>
      <c r="C40" s="29" t="s">
        <v>516</v>
      </c>
      <c r="D40" s="29">
        <v>27</v>
      </c>
      <c r="E40" s="43">
        <v>-0.129134675</v>
      </c>
      <c r="F40" s="43">
        <v>8.4756283000000002E-2</v>
      </c>
      <c r="G40" s="43">
        <v>0.12760865399999999</v>
      </c>
      <c r="H40" s="29">
        <v>0.1729</v>
      </c>
      <c r="I40" s="29" t="s">
        <v>2986</v>
      </c>
    </row>
    <row r="41" spans="1:9" x14ac:dyDescent="0.3">
      <c r="A41" s="29" t="s">
        <v>513</v>
      </c>
      <c r="B41" s="29" t="s">
        <v>2984</v>
      </c>
      <c r="C41" s="29" t="s">
        <v>518</v>
      </c>
      <c r="D41" s="29">
        <v>27</v>
      </c>
      <c r="E41" s="43">
        <v>-0.17548769</v>
      </c>
      <c r="F41" s="43">
        <v>6.0745827000000002E-2</v>
      </c>
      <c r="G41" s="43">
        <v>0.38661078500000001</v>
      </c>
      <c r="H41" s="29">
        <v>0.43890000000000001</v>
      </c>
      <c r="I41" s="29" t="s">
        <v>2987</v>
      </c>
    </row>
    <row r="42" spans="1:9" x14ac:dyDescent="0.3">
      <c r="A42" s="29" t="s">
        <v>513</v>
      </c>
      <c r="B42" s="29" t="s">
        <v>1718</v>
      </c>
      <c r="C42" s="29" t="s">
        <v>514</v>
      </c>
      <c r="D42" s="29">
        <v>27</v>
      </c>
      <c r="E42" s="43">
        <v>-0.25114260199999999</v>
      </c>
      <c r="F42" s="43">
        <v>0.12917346900000001</v>
      </c>
      <c r="G42" s="43">
        <v>6.3202822000000006E-2</v>
      </c>
      <c r="H42" s="29">
        <v>9.8299999999999998E-2</v>
      </c>
      <c r="I42" s="29" t="s">
        <v>2988</v>
      </c>
    </row>
    <row r="43" spans="1:9" x14ac:dyDescent="0.3">
      <c r="A43" s="29" t="s">
        <v>513</v>
      </c>
      <c r="B43" s="29" t="s">
        <v>1718</v>
      </c>
      <c r="C43" s="29" t="s">
        <v>516</v>
      </c>
      <c r="D43" s="29">
        <v>27</v>
      </c>
      <c r="E43" s="43">
        <v>-0.17832535799999999</v>
      </c>
      <c r="F43" s="43">
        <v>7.3776109000000006E-2</v>
      </c>
      <c r="G43" s="43">
        <v>1.5644063E-2</v>
      </c>
      <c r="H43" s="29">
        <v>3.2899999999999999E-2</v>
      </c>
      <c r="I43" s="29" t="s">
        <v>2989</v>
      </c>
    </row>
    <row r="44" spans="1:9" x14ac:dyDescent="0.3">
      <c r="A44" s="29" t="s">
        <v>513</v>
      </c>
      <c r="B44" s="29" t="s">
        <v>1718</v>
      </c>
      <c r="C44" s="29" t="s">
        <v>518</v>
      </c>
      <c r="D44" s="29">
        <v>27</v>
      </c>
      <c r="E44" s="43">
        <v>-0.11323544100000001</v>
      </c>
      <c r="F44" s="43">
        <v>4.8775575000000002E-2</v>
      </c>
      <c r="G44" s="43">
        <v>2.0256620999999999E-2</v>
      </c>
      <c r="H44" s="29">
        <v>4.48E-2</v>
      </c>
      <c r="I44" s="29" t="s">
        <v>2990</v>
      </c>
    </row>
    <row r="45" spans="1:9" x14ac:dyDescent="0.3">
      <c r="A45" s="29" t="s">
        <v>513</v>
      </c>
      <c r="B45" s="29" t="s">
        <v>2991</v>
      </c>
      <c r="C45" s="29" t="s">
        <v>514</v>
      </c>
      <c r="D45" s="29">
        <v>27</v>
      </c>
      <c r="E45" s="43">
        <v>0.31994770099999997</v>
      </c>
      <c r="F45" s="43">
        <v>0.14256956000000001</v>
      </c>
      <c r="G45" s="43">
        <v>3.3919167E-2</v>
      </c>
      <c r="H45" s="29">
        <v>6.4799999999999996E-2</v>
      </c>
      <c r="I45" s="29" t="s">
        <v>2992</v>
      </c>
    </row>
    <row r="46" spans="1:9" x14ac:dyDescent="0.3">
      <c r="A46" s="29" t="s">
        <v>513</v>
      </c>
      <c r="B46" s="29" t="s">
        <v>2991</v>
      </c>
      <c r="C46" s="29" t="s">
        <v>516</v>
      </c>
      <c r="D46" s="29">
        <v>27</v>
      </c>
      <c r="E46" s="43">
        <v>0.12913589</v>
      </c>
      <c r="F46" s="43">
        <v>7.5800688000000005E-2</v>
      </c>
      <c r="G46" s="43">
        <v>8.8451310000000005E-2</v>
      </c>
      <c r="H46" s="29">
        <v>0.12809999999999999</v>
      </c>
      <c r="I46" s="29" t="s">
        <v>2993</v>
      </c>
    </row>
    <row r="47" spans="1:9" x14ac:dyDescent="0.3">
      <c r="A47" s="29" t="s">
        <v>513</v>
      </c>
      <c r="B47" s="29" t="s">
        <v>2991</v>
      </c>
      <c r="C47" s="29" t="s">
        <v>518</v>
      </c>
      <c r="D47" s="29">
        <v>27</v>
      </c>
      <c r="E47" s="43">
        <v>8.5898797999999998E-2</v>
      </c>
      <c r="F47" s="43">
        <v>5.5774461999999997E-2</v>
      </c>
      <c r="G47" s="43">
        <v>0.123533584</v>
      </c>
      <c r="H47" s="29">
        <v>0.20749999999999999</v>
      </c>
      <c r="I47" s="29" t="s">
        <v>2994</v>
      </c>
    </row>
    <row r="48" spans="1:9" x14ac:dyDescent="0.3">
      <c r="A48" s="29" t="s">
        <v>513</v>
      </c>
      <c r="B48" s="29" t="s">
        <v>1719</v>
      </c>
      <c r="C48" s="29" t="s">
        <v>514</v>
      </c>
      <c r="D48" s="29">
        <v>27</v>
      </c>
      <c r="E48" s="43">
        <v>0.63600464999999995</v>
      </c>
      <c r="F48" s="43">
        <v>0.14490495</v>
      </c>
      <c r="G48" s="43">
        <v>1.81514E-4</v>
      </c>
      <c r="H48" s="29">
        <v>2.5000000000000001E-3</v>
      </c>
      <c r="I48" s="29" t="s">
        <v>2995</v>
      </c>
    </row>
    <row r="49" spans="1:9" x14ac:dyDescent="0.3">
      <c r="A49" s="29" t="s">
        <v>513</v>
      </c>
      <c r="B49" s="29" t="s">
        <v>1719</v>
      </c>
      <c r="C49" s="29" t="s">
        <v>516</v>
      </c>
      <c r="D49" s="29">
        <v>27</v>
      </c>
      <c r="E49" s="43">
        <v>0.20589321699999999</v>
      </c>
      <c r="F49" s="43">
        <v>7.9169183000000004E-2</v>
      </c>
      <c r="G49" s="43">
        <v>9.3040889999999998E-3</v>
      </c>
      <c r="H49" s="29">
        <v>2.06E-2</v>
      </c>
      <c r="I49" s="29" t="s">
        <v>2996</v>
      </c>
    </row>
    <row r="50" spans="1:9" x14ac:dyDescent="0.3">
      <c r="A50" s="29" t="s">
        <v>513</v>
      </c>
      <c r="B50" s="29" t="s">
        <v>1719</v>
      </c>
      <c r="C50" s="29" t="s">
        <v>518</v>
      </c>
      <c r="D50" s="29">
        <v>27</v>
      </c>
      <c r="E50" s="43">
        <v>0.21987672</v>
      </c>
      <c r="F50" s="43">
        <v>6.3174820000000007E-2</v>
      </c>
      <c r="G50" s="43">
        <v>5.0057499999999996E-4</v>
      </c>
      <c r="H50" s="29">
        <v>2.3E-3</v>
      </c>
      <c r="I50" s="29" t="s">
        <v>2997</v>
      </c>
    </row>
    <row r="51" spans="1:9" x14ac:dyDescent="0.3">
      <c r="A51" s="29" t="s">
        <v>513</v>
      </c>
      <c r="B51" s="29" t="s">
        <v>2998</v>
      </c>
      <c r="C51" s="29" t="s">
        <v>514</v>
      </c>
      <c r="D51" s="29">
        <v>27</v>
      </c>
      <c r="E51" s="43">
        <v>9.4801229000000001E-2</v>
      </c>
      <c r="F51" s="43">
        <v>0.15269252699999999</v>
      </c>
      <c r="G51" s="43">
        <v>0.54030911199999998</v>
      </c>
      <c r="H51" s="29">
        <v>0.56730000000000003</v>
      </c>
      <c r="I51" s="29" t="s">
        <v>2999</v>
      </c>
    </row>
    <row r="52" spans="1:9" x14ac:dyDescent="0.3">
      <c r="A52" s="29" t="s">
        <v>513</v>
      </c>
      <c r="B52" s="29" t="s">
        <v>2998</v>
      </c>
      <c r="C52" s="29" t="s">
        <v>516</v>
      </c>
      <c r="D52" s="29">
        <v>27</v>
      </c>
      <c r="E52" s="43">
        <v>-4.5816298999999998E-2</v>
      </c>
      <c r="F52" s="43">
        <v>8.0989122999999996E-2</v>
      </c>
      <c r="G52" s="43">
        <v>0.57159142299999999</v>
      </c>
      <c r="H52" s="29">
        <v>0.60019999999999996</v>
      </c>
      <c r="I52" s="29" t="s">
        <v>3000</v>
      </c>
    </row>
    <row r="53" spans="1:9" x14ac:dyDescent="0.3">
      <c r="A53" s="29" t="s">
        <v>513</v>
      </c>
      <c r="B53" s="29" t="s">
        <v>2998</v>
      </c>
      <c r="C53" s="29" t="s">
        <v>518</v>
      </c>
      <c r="D53" s="29">
        <v>27</v>
      </c>
      <c r="E53" s="43">
        <v>-7.2358450000000005E-2</v>
      </c>
      <c r="F53" s="43">
        <v>5.8285613E-2</v>
      </c>
      <c r="G53" s="43">
        <v>0.214440981</v>
      </c>
      <c r="H53" s="29">
        <v>0.28149999999999997</v>
      </c>
      <c r="I53" s="29" t="s">
        <v>3001</v>
      </c>
    </row>
    <row r="54" spans="1:9" x14ac:dyDescent="0.3">
      <c r="A54" s="29" t="s">
        <v>513</v>
      </c>
      <c r="B54" s="29" t="s">
        <v>3002</v>
      </c>
      <c r="C54" s="29" t="s">
        <v>514</v>
      </c>
      <c r="D54" s="29">
        <v>27</v>
      </c>
      <c r="E54" s="43">
        <v>0.59629485900000001</v>
      </c>
      <c r="F54" s="43">
        <v>0.15111443299999999</v>
      </c>
      <c r="G54" s="43">
        <v>5.6910299999999995E-4</v>
      </c>
      <c r="H54" s="29">
        <v>3.3999999999999998E-3</v>
      </c>
      <c r="I54" s="29" t="s">
        <v>3003</v>
      </c>
    </row>
    <row r="55" spans="1:9" x14ac:dyDescent="0.3">
      <c r="A55" s="29" t="s">
        <v>513</v>
      </c>
      <c r="B55" s="29" t="s">
        <v>3002</v>
      </c>
      <c r="C55" s="29" t="s">
        <v>516</v>
      </c>
      <c r="D55" s="29">
        <v>27</v>
      </c>
      <c r="E55" s="43">
        <v>0.38490914700000001</v>
      </c>
      <c r="F55" s="43">
        <v>7.2803211000000007E-2</v>
      </c>
      <c r="G55" s="29">
        <v>1.24352E-7</v>
      </c>
      <c r="H55" s="29">
        <v>1E-4</v>
      </c>
      <c r="I55" s="29" t="s">
        <v>3004</v>
      </c>
    </row>
    <row r="56" spans="1:9" x14ac:dyDescent="0.3">
      <c r="A56" s="29" t="s">
        <v>513</v>
      </c>
      <c r="B56" s="29" t="s">
        <v>3002</v>
      </c>
      <c r="C56" s="29" t="s">
        <v>518</v>
      </c>
      <c r="D56" s="29">
        <v>27</v>
      </c>
      <c r="E56" s="43">
        <v>0.24636034400000001</v>
      </c>
      <c r="F56" s="43">
        <v>6.2563688000000006E-2</v>
      </c>
      <c r="G56" s="29">
        <v>8.2200000000000006E-5</v>
      </c>
      <c r="H56" s="29">
        <v>6.9999999999999999E-4</v>
      </c>
      <c r="I56" s="29" t="s">
        <v>3005</v>
      </c>
    </row>
    <row r="57" spans="1:9" x14ac:dyDescent="0.3">
      <c r="A57" s="29" t="s">
        <v>513</v>
      </c>
      <c r="B57" s="29" t="s">
        <v>3006</v>
      </c>
      <c r="C57" s="29" t="s">
        <v>514</v>
      </c>
      <c r="D57" s="29">
        <v>27</v>
      </c>
      <c r="E57" s="43">
        <v>0.26461753599999999</v>
      </c>
      <c r="F57" s="43">
        <v>0.116146991</v>
      </c>
      <c r="G57" s="43">
        <v>3.1518057000000002E-2</v>
      </c>
      <c r="H57" s="29">
        <v>6.3E-2</v>
      </c>
      <c r="I57" s="29" t="s">
        <v>3007</v>
      </c>
    </row>
    <row r="58" spans="1:9" x14ac:dyDescent="0.3">
      <c r="A58" s="29" t="s">
        <v>513</v>
      </c>
      <c r="B58" s="29" t="s">
        <v>3006</v>
      </c>
      <c r="C58" s="29" t="s">
        <v>516</v>
      </c>
      <c r="D58" s="29">
        <v>27</v>
      </c>
      <c r="E58" s="43">
        <v>0.15488543900000001</v>
      </c>
      <c r="F58" s="43">
        <v>6.6201496999999998E-2</v>
      </c>
      <c r="G58" s="43">
        <v>1.9304077999999999E-2</v>
      </c>
      <c r="H58" s="29">
        <v>3.8600000000000002E-2</v>
      </c>
      <c r="I58" s="29" t="s">
        <v>3008</v>
      </c>
    </row>
    <row r="59" spans="1:9" x14ac:dyDescent="0.3">
      <c r="A59" s="29" t="s">
        <v>513</v>
      </c>
      <c r="B59" s="29" t="s">
        <v>3006</v>
      </c>
      <c r="C59" s="29" t="s">
        <v>518</v>
      </c>
      <c r="D59" s="29">
        <v>27</v>
      </c>
      <c r="E59" s="43">
        <v>6.6620914000000003E-2</v>
      </c>
      <c r="F59" s="43">
        <v>4.4226265000000001E-2</v>
      </c>
      <c r="G59" s="43">
        <v>0.13197341100000001</v>
      </c>
      <c r="H59" s="29">
        <v>0.2132</v>
      </c>
      <c r="I59" s="29" t="s">
        <v>3009</v>
      </c>
    </row>
    <row r="60" spans="1:9" x14ac:dyDescent="0.3">
      <c r="A60" s="29" t="s">
        <v>513</v>
      </c>
      <c r="B60" s="29" t="s">
        <v>3010</v>
      </c>
      <c r="C60" s="29" t="s">
        <v>514</v>
      </c>
      <c r="D60" s="29">
        <v>27</v>
      </c>
      <c r="E60" s="43">
        <v>0.379357167</v>
      </c>
      <c r="F60" s="43">
        <v>0.13420961100000001</v>
      </c>
      <c r="G60" s="43">
        <v>9.1212740000000004E-3</v>
      </c>
      <c r="H60" s="29">
        <v>2.9499999999999998E-2</v>
      </c>
      <c r="I60" s="29" t="s">
        <v>3011</v>
      </c>
    </row>
    <row r="61" spans="1:9" x14ac:dyDescent="0.3">
      <c r="A61" s="29" t="s">
        <v>513</v>
      </c>
      <c r="B61" s="29" t="s">
        <v>3010</v>
      </c>
      <c r="C61" s="29" t="s">
        <v>516</v>
      </c>
      <c r="D61" s="29">
        <v>27</v>
      </c>
      <c r="E61" s="43">
        <v>0.21178168999999999</v>
      </c>
      <c r="F61" s="43">
        <v>7.1493693999999997E-2</v>
      </c>
      <c r="G61" s="43">
        <v>3.0540670000000002E-3</v>
      </c>
      <c r="H61" s="29">
        <v>8.0000000000000002E-3</v>
      </c>
      <c r="I61" s="29" t="s">
        <v>3012</v>
      </c>
    </row>
    <row r="62" spans="1:9" x14ac:dyDescent="0.3">
      <c r="A62" s="29" t="s">
        <v>513</v>
      </c>
      <c r="B62" s="29" t="s">
        <v>3010</v>
      </c>
      <c r="C62" s="29" t="s">
        <v>518</v>
      </c>
      <c r="D62" s="29">
        <v>27</v>
      </c>
      <c r="E62" s="43">
        <v>0.16180937100000001</v>
      </c>
      <c r="F62" s="43">
        <v>5.0686739000000001E-2</v>
      </c>
      <c r="G62" s="43">
        <v>1.411245E-3</v>
      </c>
      <c r="H62" s="29">
        <v>5.4000000000000003E-3</v>
      </c>
      <c r="I62" s="29" t="s">
        <v>3013</v>
      </c>
    </row>
    <row r="63" spans="1:9" x14ac:dyDescent="0.3">
      <c r="A63" s="29" t="s">
        <v>513</v>
      </c>
      <c r="B63" s="29" t="s">
        <v>3014</v>
      </c>
      <c r="C63" s="29" t="s">
        <v>514</v>
      </c>
      <c r="D63" s="29">
        <v>27</v>
      </c>
      <c r="E63" s="43">
        <v>0.220999477</v>
      </c>
      <c r="F63" s="43">
        <v>0.153048822</v>
      </c>
      <c r="G63" s="43">
        <v>0.161160736</v>
      </c>
      <c r="H63" s="29">
        <v>0.21149999999999999</v>
      </c>
      <c r="I63" s="29" t="s">
        <v>3015</v>
      </c>
    </row>
    <row r="64" spans="1:9" x14ac:dyDescent="0.3">
      <c r="A64" s="29" t="s">
        <v>513</v>
      </c>
      <c r="B64" s="29" t="s">
        <v>3014</v>
      </c>
      <c r="C64" s="29" t="s">
        <v>516</v>
      </c>
      <c r="D64" s="29">
        <v>27</v>
      </c>
      <c r="E64" s="43">
        <v>0.124004592</v>
      </c>
      <c r="F64" s="43">
        <v>7.1550317000000002E-2</v>
      </c>
      <c r="G64" s="43">
        <v>8.3076064000000005E-2</v>
      </c>
      <c r="H64" s="29">
        <v>0.1246</v>
      </c>
      <c r="I64" s="29" t="s">
        <v>3016</v>
      </c>
    </row>
    <row r="65" spans="1:9" x14ac:dyDescent="0.3">
      <c r="A65" s="29" t="s">
        <v>513</v>
      </c>
      <c r="B65" s="29" t="s">
        <v>3014</v>
      </c>
      <c r="C65" s="29" t="s">
        <v>518</v>
      </c>
      <c r="D65" s="29">
        <v>27</v>
      </c>
      <c r="E65" s="43">
        <v>5.9555390999999999E-2</v>
      </c>
      <c r="F65" s="43">
        <v>5.7631073999999997E-2</v>
      </c>
      <c r="G65" s="43">
        <v>0.301421298</v>
      </c>
      <c r="H65" s="29">
        <v>0.36170000000000002</v>
      </c>
      <c r="I65" s="29" t="s">
        <v>3017</v>
      </c>
    </row>
    <row r="66" spans="1:9" x14ac:dyDescent="0.3">
      <c r="A66" s="29" t="s">
        <v>513</v>
      </c>
      <c r="B66" s="29" t="s">
        <v>1141</v>
      </c>
      <c r="C66" s="29" t="s">
        <v>514</v>
      </c>
      <c r="D66" s="29">
        <v>27</v>
      </c>
      <c r="E66" s="43">
        <v>0.124240211</v>
      </c>
      <c r="F66" s="43">
        <v>0.14116941399999999</v>
      </c>
      <c r="G66" s="43">
        <v>0.38719862999999999</v>
      </c>
      <c r="H66" s="29">
        <v>0.4395</v>
      </c>
      <c r="I66" s="29" t="s">
        <v>3018</v>
      </c>
    </row>
    <row r="67" spans="1:9" x14ac:dyDescent="0.3">
      <c r="A67" s="29" t="s">
        <v>513</v>
      </c>
      <c r="B67" s="29" t="s">
        <v>1141</v>
      </c>
      <c r="C67" s="29" t="s">
        <v>516</v>
      </c>
      <c r="D67" s="29">
        <v>27</v>
      </c>
      <c r="E67" s="43">
        <v>0.164373558</v>
      </c>
      <c r="F67" s="43">
        <v>8.0324502000000006E-2</v>
      </c>
      <c r="G67" s="43">
        <v>4.0720096999999997E-2</v>
      </c>
      <c r="H67" s="29">
        <v>7.1300000000000002E-2</v>
      </c>
      <c r="I67" s="29" t="s">
        <v>540</v>
      </c>
    </row>
    <row r="68" spans="1:9" x14ac:dyDescent="0.3">
      <c r="A68" s="29" t="s">
        <v>513</v>
      </c>
      <c r="B68" s="29" t="s">
        <v>1141</v>
      </c>
      <c r="C68" s="29" t="s">
        <v>518</v>
      </c>
      <c r="D68" s="29">
        <v>27</v>
      </c>
      <c r="E68" s="43">
        <v>0.198925091</v>
      </c>
      <c r="F68" s="43">
        <v>5.2645524999999999E-2</v>
      </c>
      <c r="G68" s="43">
        <v>1.5772799999999999E-4</v>
      </c>
      <c r="H68" s="29">
        <v>8.9999999999999998E-4</v>
      </c>
      <c r="I68" s="29" t="s">
        <v>3019</v>
      </c>
    </row>
    <row r="69" spans="1:9" x14ac:dyDescent="0.3">
      <c r="A69" s="29" t="s">
        <v>513</v>
      </c>
      <c r="B69" s="29" t="s">
        <v>3020</v>
      </c>
      <c r="C69" s="29" t="s">
        <v>514</v>
      </c>
      <c r="D69" s="29">
        <v>27</v>
      </c>
      <c r="E69" s="43">
        <v>0.261465214</v>
      </c>
      <c r="F69" s="43">
        <v>0.15937860200000001</v>
      </c>
      <c r="G69" s="43">
        <v>0.113418673</v>
      </c>
      <c r="H69" s="29">
        <v>0.1537</v>
      </c>
      <c r="I69" s="29" t="s">
        <v>3021</v>
      </c>
    </row>
    <row r="70" spans="1:9" x14ac:dyDescent="0.3">
      <c r="A70" s="29" t="s">
        <v>513</v>
      </c>
      <c r="B70" s="29" t="s">
        <v>3020</v>
      </c>
      <c r="C70" s="29" t="s">
        <v>516</v>
      </c>
      <c r="D70" s="29">
        <v>27</v>
      </c>
      <c r="E70" s="43">
        <v>0.17676266099999999</v>
      </c>
      <c r="F70" s="43">
        <v>7.6009507000000004E-2</v>
      </c>
      <c r="G70" s="43">
        <v>2.0043446999999999E-2</v>
      </c>
      <c r="H70" s="29">
        <v>3.8300000000000001E-2</v>
      </c>
      <c r="I70" s="29" t="s">
        <v>3022</v>
      </c>
    </row>
    <row r="71" spans="1:9" x14ac:dyDescent="0.3">
      <c r="A71" s="29" t="s">
        <v>513</v>
      </c>
      <c r="B71" s="29" t="s">
        <v>3020</v>
      </c>
      <c r="C71" s="29" t="s">
        <v>518</v>
      </c>
      <c r="D71" s="29">
        <v>27</v>
      </c>
      <c r="E71" s="43">
        <v>9.5928880999999994E-2</v>
      </c>
      <c r="F71" s="43">
        <v>6.0611844999999998E-2</v>
      </c>
      <c r="G71" s="43">
        <v>0.113495447</v>
      </c>
      <c r="H71" s="29">
        <v>0.1986</v>
      </c>
      <c r="I71" s="29" t="s">
        <v>3023</v>
      </c>
    </row>
    <row r="72" spans="1:9" x14ac:dyDescent="0.3">
      <c r="A72" s="29" t="s">
        <v>513</v>
      </c>
      <c r="B72" s="29" t="s">
        <v>3024</v>
      </c>
      <c r="C72" s="29" t="s">
        <v>514</v>
      </c>
      <c r="D72" s="29">
        <v>27</v>
      </c>
      <c r="E72" s="43">
        <v>0.93604181200000003</v>
      </c>
      <c r="F72" s="43">
        <v>0.154929027</v>
      </c>
      <c r="G72" s="29">
        <v>2.5974700000000001E-6</v>
      </c>
      <c r="H72" s="29">
        <v>1E-4</v>
      </c>
      <c r="I72" s="29" t="s">
        <v>3025</v>
      </c>
    </row>
    <row r="73" spans="1:9" x14ac:dyDescent="0.3">
      <c r="A73" s="29" t="s">
        <v>513</v>
      </c>
      <c r="B73" s="29" t="s">
        <v>3024</v>
      </c>
      <c r="C73" s="29" t="s">
        <v>516</v>
      </c>
      <c r="D73" s="29">
        <v>27</v>
      </c>
      <c r="E73" s="43">
        <v>0.665770062</v>
      </c>
      <c r="F73" s="43">
        <v>7.9343207999999998E-2</v>
      </c>
      <c r="G73" s="29">
        <v>4.8196199999999999E-17</v>
      </c>
      <c r="H73" s="29">
        <v>1E-4</v>
      </c>
      <c r="I73" s="29" t="s">
        <v>3026</v>
      </c>
    </row>
    <row r="74" spans="1:9" x14ac:dyDescent="0.3">
      <c r="A74" s="29" t="s">
        <v>513</v>
      </c>
      <c r="B74" s="29" t="s">
        <v>3024</v>
      </c>
      <c r="C74" s="29" t="s">
        <v>518</v>
      </c>
      <c r="D74" s="29">
        <v>27</v>
      </c>
      <c r="E74" s="43">
        <v>0.64399237300000001</v>
      </c>
      <c r="F74" s="43">
        <v>6.1888826000000001E-2</v>
      </c>
      <c r="G74" s="29">
        <v>2.3399999999999998E-25</v>
      </c>
      <c r="H74" s="29">
        <v>1E-4</v>
      </c>
      <c r="I74" s="29" t="s">
        <v>3027</v>
      </c>
    </row>
    <row r="75" spans="1:9" x14ac:dyDescent="0.3">
      <c r="A75" s="29" t="s">
        <v>513</v>
      </c>
      <c r="B75" s="29" t="s">
        <v>3028</v>
      </c>
      <c r="C75" s="29" t="s">
        <v>514</v>
      </c>
      <c r="D75" s="29">
        <v>27</v>
      </c>
      <c r="E75" s="43">
        <v>0.26322501500000001</v>
      </c>
      <c r="F75" s="43">
        <v>0.13619600800000001</v>
      </c>
      <c r="G75" s="43">
        <v>6.4678685E-2</v>
      </c>
      <c r="H75" s="29">
        <v>9.7000000000000003E-2</v>
      </c>
      <c r="I75" s="29" t="s">
        <v>3029</v>
      </c>
    </row>
    <row r="76" spans="1:9" x14ac:dyDescent="0.3">
      <c r="A76" s="29" t="s">
        <v>513</v>
      </c>
      <c r="B76" s="29" t="s">
        <v>3028</v>
      </c>
      <c r="C76" s="29" t="s">
        <v>516</v>
      </c>
      <c r="D76" s="29">
        <v>27</v>
      </c>
      <c r="E76" s="43">
        <v>8.9372801000000002E-2</v>
      </c>
      <c r="F76" s="43">
        <v>7.5672789000000004E-2</v>
      </c>
      <c r="G76" s="43">
        <v>0.237585727</v>
      </c>
      <c r="H76" s="29">
        <v>0.29349999999999998</v>
      </c>
      <c r="I76" s="29" t="s">
        <v>3030</v>
      </c>
    </row>
    <row r="77" spans="1:9" x14ac:dyDescent="0.3">
      <c r="A77" s="29" t="s">
        <v>513</v>
      </c>
      <c r="B77" s="29" t="s">
        <v>3028</v>
      </c>
      <c r="C77" s="29" t="s">
        <v>518</v>
      </c>
      <c r="D77" s="29">
        <v>27</v>
      </c>
      <c r="E77" s="43">
        <v>4.7174093E-2</v>
      </c>
      <c r="F77" s="43">
        <v>5.3254230999999999E-2</v>
      </c>
      <c r="G77" s="43">
        <v>0.37571017899999998</v>
      </c>
      <c r="H77" s="29">
        <v>0.43830000000000002</v>
      </c>
      <c r="I77" s="29" t="s">
        <v>3031</v>
      </c>
    </row>
    <row r="78" spans="1:9" x14ac:dyDescent="0.3">
      <c r="A78" s="29" t="s">
        <v>513</v>
      </c>
      <c r="B78" s="29" t="s">
        <v>3032</v>
      </c>
      <c r="C78" s="29" t="s">
        <v>514</v>
      </c>
      <c r="D78" s="29">
        <v>27</v>
      </c>
      <c r="E78" s="43">
        <v>0.50668295200000002</v>
      </c>
      <c r="F78" s="43">
        <v>0.14664191600000001</v>
      </c>
      <c r="G78" s="43">
        <v>1.9749049999999999E-3</v>
      </c>
      <c r="H78" s="29">
        <v>7.4999999999999997E-3</v>
      </c>
      <c r="I78" s="29" t="s">
        <v>3033</v>
      </c>
    </row>
    <row r="79" spans="1:9" x14ac:dyDescent="0.3">
      <c r="A79" s="29" t="s">
        <v>513</v>
      </c>
      <c r="B79" s="29" t="s">
        <v>3032</v>
      </c>
      <c r="C79" s="29" t="s">
        <v>516</v>
      </c>
      <c r="D79" s="29">
        <v>27</v>
      </c>
      <c r="E79" s="43">
        <v>0.33348522200000003</v>
      </c>
      <c r="F79" s="43">
        <v>7.9402534999999996E-2</v>
      </c>
      <c r="G79" s="29">
        <v>2.6699600000000001E-5</v>
      </c>
      <c r="H79" s="29">
        <v>2.9999999999999997E-4</v>
      </c>
      <c r="I79" s="29" t="s">
        <v>3034</v>
      </c>
    </row>
    <row r="80" spans="1:9" x14ac:dyDescent="0.3">
      <c r="A80" s="29" t="s">
        <v>513</v>
      </c>
      <c r="B80" s="29" t="s">
        <v>3032</v>
      </c>
      <c r="C80" s="29" t="s">
        <v>518</v>
      </c>
      <c r="D80" s="29">
        <v>27</v>
      </c>
      <c r="E80" s="43">
        <v>0.246326727</v>
      </c>
      <c r="F80" s="43">
        <v>5.7971096999999999E-2</v>
      </c>
      <c r="G80" s="29">
        <v>2.1460200000000002E-5</v>
      </c>
      <c r="H80" s="29">
        <v>2.9999999999999997E-4</v>
      </c>
      <c r="I80" s="29" t="s">
        <v>3035</v>
      </c>
    </row>
    <row r="81" spans="1:9" x14ac:dyDescent="0.3">
      <c r="A81" s="29" t="s">
        <v>513</v>
      </c>
      <c r="B81" s="29" t="s">
        <v>3036</v>
      </c>
      <c r="C81" s="29" t="s">
        <v>514</v>
      </c>
      <c r="D81" s="29">
        <v>27</v>
      </c>
      <c r="E81" s="43">
        <v>0.67550176399999995</v>
      </c>
      <c r="F81" s="43">
        <v>0.13389904999999999</v>
      </c>
      <c r="G81" s="29">
        <v>3.3188100000000002E-5</v>
      </c>
      <c r="H81" s="29">
        <v>6.9999999999999999E-4</v>
      </c>
      <c r="I81" s="29" t="s">
        <v>3037</v>
      </c>
    </row>
    <row r="82" spans="1:9" x14ac:dyDescent="0.3">
      <c r="A82" s="29" t="s">
        <v>513</v>
      </c>
      <c r="B82" s="29" t="s">
        <v>3036</v>
      </c>
      <c r="C82" s="29" t="s">
        <v>516</v>
      </c>
      <c r="D82" s="29">
        <v>27</v>
      </c>
      <c r="E82" s="43">
        <v>0.242249872</v>
      </c>
      <c r="F82" s="43">
        <v>7.7223722999999994E-2</v>
      </c>
      <c r="G82" s="43">
        <v>1.7069330000000001E-3</v>
      </c>
      <c r="H82" s="29">
        <v>6.4999999999999997E-3</v>
      </c>
      <c r="I82" s="29" t="s">
        <v>3038</v>
      </c>
    </row>
    <row r="83" spans="1:9" x14ac:dyDescent="0.3">
      <c r="A83" s="29" t="s">
        <v>513</v>
      </c>
      <c r="B83" s="29" t="s">
        <v>3036</v>
      </c>
      <c r="C83" s="29" t="s">
        <v>518</v>
      </c>
      <c r="D83" s="29">
        <v>27</v>
      </c>
      <c r="E83" s="43">
        <v>0.17793223599999999</v>
      </c>
      <c r="F83" s="43">
        <v>6.3626886999999993E-2</v>
      </c>
      <c r="G83" s="43">
        <v>5.1660300000000003E-3</v>
      </c>
      <c r="H83" s="29">
        <v>1.2800000000000001E-2</v>
      </c>
      <c r="I83" s="29" t="s">
        <v>3039</v>
      </c>
    </row>
    <row r="84" spans="1:9" x14ac:dyDescent="0.3">
      <c r="A84" s="29" t="s">
        <v>513</v>
      </c>
      <c r="B84" s="29" t="s">
        <v>3040</v>
      </c>
      <c r="C84" s="29" t="s">
        <v>514</v>
      </c>
      <c r="D84" s="29">
        <v>27</v>
      </c>
      <c r="E84" s="43">
        <v>0.17896479100000001</v>
      </c>
      <c r="F84" s="43">
        <v>0.152220251</v>
      </c>
      <c r="G84" s="43">
        <v>0.25079165399999997</v>
      </c>
      <c r="H84" s="29">
        <v>0.3009</v>
      </c>
      <c r="I84" s="29" t="s">
        <v>3041</v>
      </c>
    </row>
    <row r="85" spans="1:9" x14ac:dyDescent="0.3">
      <c r="A85" s="29" t="s">
        <v>513</v>
      </c>
      <c r="B85" s="29" t="s">
        <v>3040</v>
      </c>
      <c r="C85" s="29" t="s">
        <v>516</v>
      </c>
      <c r="D85" s="29">
        <v>27</v>
      </c>
      <c r="E85" s="43">
        <v>7.2563682000000004E-2</v>
      </c>
      <c r="F85" s="43">
        <v>7.5701606000000005E-2</v>
      </c>
      <c r="G85" s="43">
        <v>0.337786107</v>
      </c>
      <c r="H85" s="29">
        <v>0.38340000000000002</v>
      </c>
      <c r="I85" s="29" t="s">
        <v>3042</v>
      </c>
    </row>
    <row r="86" spans="1:9" x14ac:dyDescent="0.3">
      <c r="A86" s="29" t="s">
        <v>513</v>
      </c>
      <c r="B86" s="29" t="s">
        <v>3040</v>
      </c>
      <c r="C86" s="29" t="s">
        <v>518</v>
      </c>
      <c r="D86" s="29">
        <v>27</v>
      </c>
      <c r="E86" s="43">
        <v>1.8620299999999999E-2</v>
      </c>
      <c r="F86" s="43">
        <v>5.8147740000000003E-2</v>
      </c>
      <c r="G86" s="43">
        <v>0.74879856099999997</v>
      </c>
      <c r="H86" s="29">
        <v>0.78620000000000001</v>
      </c>
      <c r="I86" s="29" t="s">
        <v>3043</v>
      </c>
    </row>
    <row r="87" spans="1:9" x14ac:dyDescent="0.3">
      <c r="A87" s="29" t="s">
        <v>513</v>
      </c>
      <c r="B87" s="29" t="s">
        <v>3044</v>
      </c>
      <c r="C87" s="29" t="s">
        <v>514</v>
      </c>
      <c r="D87" s="29">
        <v>27</v>
      </c>
      <c r="E87" s="43">
        <v>0.52409834300000002</v>
      </c>
      <c r="F87" s="43">
        <v>0.14164052299999999</v>
      </c>
      <c r="G87" s="43">
        <v>1.0653679999999999E-3</v>
      </c>
      <c r="H87" s="29">
        <v>4.4999999999999997E-3</v>
      </c>
      <c r="I87" s="29" t="s">
        <v>3045</v>
      </c>
    </row>
    <row r="88" spans="1:9" x14ac:dyDescent="0.3">
      <c r="A88" s="29" t="s">
        <v>513</v>
      </c>
      <c r="B88" s="29" t="s">
        <v>3044</v>
      </c>
      <c r="C88" s="29" t="s">
        <v>516</v>
      </c>
      <c r="D88" s="29">
        <v>27</v>
      </c>
      <c r="E88" s="43">
        <v>0.28098645500000002</v>
      </c>
      <c r="F88" s="43">
        <v>7.4881934999999997E-2</v>
      </c>
      <c r="G88" s="43">
        <v>1.75155E-4</v>
      </c>
      <c r="H88" s="29">
        <v>1.1000000000000001E-3</v>
      </c>
      <c r="I88" s="29" t="s">
        <v>3046</v>
      </c>
    </row>
    <row r="89" spans="1:9" x14ac:dyDescent="0.3">
      <c r="A89" s="29" t="s">
        <v>513</v>
      </c>
      <c r="B89" s="29" t="s">
        <v>3044</v>
      </c>
      <c r="C89" s="29" t="s">
        <v>518</v>
      </c>
      <c r="D89" s="29">
        <v>27</v>
      </c>
      <c r="E89" s="43">
        <v>0.22512268099999999</v>
      </c>
      <c r="F89" s="43">
        <v>5.7527478E-2</v>
      </c>
      <c r="G89" s="43">
        <v>9.1000000000000003E-5</v>
      </c>
      <c r="H89" s="29">
        <v>5.9999999999999995E-4</v>
      </c>
      <c r="I89" s="29" t="s">
        <v>3047</v>
      </c>
    </row>
    <row r="90" spans="1:9" x14ac:dyDescent="0.3">
      <c r="A90" s="29" t="s">
        <v>513</v>
      </c>
      <c r="B90" s="29" t="s">
        <v>3048</v>
      </c>
      <c r="C90" s="29" t="s">
        <v>514</v>
      </c>
      <c r="D90" s="29">
        <v>27</v>
      </c>
      <c r="E90" s="43">
        <v>0.44652392000000002</v>
      </c>
      <c r="F90" s="43">
        <v>0.16432359899999999</v>
      </c>
      <c r="G90" s="43">
        <v>1.1775249E-2</v>
      </c>
      <c r="H90" s="29">
        <v>3.5299999999999998E-2</v>
      </c>
      <c r="I90" s="29" t="s">
        <v>3049</v>
      </c>
    </row>
    <row r="91" spans="1:9" x14ac:dyDescent="0.3">
      <c r="A91" s="29" t="s">
        <v>513</v>
      </c>
      <c r="B91" s="29" t="s">
        <v>3048</v>
      </c>
      <c r="C91" s="29" t="s">
        <v>516</v>
      </c>
      <c r="D91" s="29">
        <v>27</v>
      </c>
      <c r="E91" s="43">
        <v>0.211775769</v>
      </c>
      <c r="F91" s="43">
        <v>8.0974440999999994E-2</v>
      </c>
      <c r="G91" s="43">
        <v>8.9138440000000006E-3</v>
      </c>
      <c r="H91" s="29">
        <v>2.0799999999999999E-2</v>
      </c>
      <c r="I91" s="29" t="s">
        <v>3050</v>
      </c>
    </row>
    <row r="92" spans="1:9" x14ac:dyDescent="0.3">
      <c r="A92" s="29" t="s">
        <v>513</v>
      </c>
      <c r="B92" s="29" t="s">
        <v>3048</v>
      </c>
      <c r="C92" s="29" t="s">
        <v>518</v>
      </c>
      <c r="D92" s="29">
        <v>27</v>
      </c>
      <c r="E92" s="43">
        <v>0.128282221</v>
      </c>
      <c r="F92" s="43">
        <v>6.5606425999999995E-2</v>
      </c>
      <c r="G92" s="43">
        <v>5.0544117999999999E-2</v>
      </c>
      <c r="H92" s="29">
        <v>0.1011</v>
      </c>
      <c r="I92" s="29" t="s">
        <v>3051</v>
      </c>
    </row>
    <row r="93" spans="1:9" x14ac:dyDescent="0.3">
      <c r="A93" s="29" t="s">
        <v>513</v>
      </c>
      <c r="B93" s="29" t="s">
        <v>1720</v>
      </c>
      <c r="C93" s="29" t="s">
        <v>514</v>
      </c>
      <c r="D93" s="29">
        <v>27</v>
      </c>
      <c r="E93" s="43">
        <v>0.53685907300000002</v>
      </c>
      <c r="F93" s="43">
        <v>0.212898842</v>
      </c>
      <c r="G93" s="43">
        <v>1.8423278000000001E-2</v>
      </c>
      <c r="H93" s="29">
        <v>4.8399999999999999E-2</v>
      </c>
      <c r="I93" s="29" t="s">
        <v>3052</v>
      </c>
    </row>
    <row r="94" spans="1:9" x14ac:dyDescent="0.3">
      <c r="A94" s="29" t="s">
        <v>513</v>
      </c>
      <c r="B94" s="29" t="s">
        <v>1720</v>
      </c>
      <c r="C94" s="29" t="s">
        <v>516</v>
      </c>
      <c r="D94" s="29">
        <v>27</v>
      </c>
      <c r="E94" s="43">
        <v>0.33065229099999999</v>
      </c>
      <c r="F94" s="43">
        <v>8.3162595000000006E-2</v>
      </c>
      <c r="G94" s="29">
        <v>7.0091899999999999E-5</v>
      </c>
      <c r="H94" s="29">
        <v>5.9999999999999995E-4</v>
      </c>
      <c r="I94" s="29" t="s">
        <v>3053</v>
      </c>
    </row>
    <row r="95" spans="1:9" x14ac:dyDescent="0.3">
      <c r="A95" s="29" t="s">
        <v>513</v>
      </c>
      <c r="B95" s="29" t="s">
        <v>1720</v>
      </c>
      <c r="C95" s="29" t="s">
        <v>518</v>
      </c>
      <c r="D95" s="29">
        <v>27</v>
      </c>
      <c r="E95" s="43">
        <v>0.25660538199999999</v>
      </c>
      <c r="F95" s="43">
        <v>8.1880715000000007E-2</v>
      </c>
      <c r="G95" s="43">
        <v>1.725039E-3</v>
      </c>
      <c r="H95" s="29">
        <v>6.0000000000000001E-3</v>
      </c>
      <c r="I95" s="29" t="s">
        <v>3054</v>
      </c>
    </row>
    <row r="96" spans="1:9" x14ac:dyDescent="0.3">
      <c r="A96" s="29" t="s">
        <v>513</v>
      </c>
      <c r="B96" s="29" t="s">
        <v>3055</v>
      </c>
      <c r="C96" s="29" t="s">
        <v>514</v>
      </c>
      <c r="D96" s="29">
        <v>27</v>
      </c>
      <c r="E96" s="43">
        <v>0.30297860999999998</v>
      </c>
      <c r="F96" s="43">
        <v>0.16372045700000001</v>
      </c>
      <c r="G96" s="43">
        <v>7.6081382000000003E-2</v>
      </c>
      <c r="H96" s="29">
        <v>0.11020000000000001</v>
      </c>
      <c r="I96" s="29" t="s">
        <v>3056</v>
      </c>
    </row>
    <row r="97" spans="1:9" x14ac:dyDescent="0.3">
      <c r="A97" s="29" t="s">
        <v>513</v>
      </c>
      <c r="B97" s="29" t="s">
        <v>3055</v>
      </c>
      <c r="C97" s="29" t="s">
        <v>516</v>
      </c>
      <c r="D97" s="29">
        <v>27</v>
      </c>
      <c r="E97" s="43">
        <v>0.148226153</v>
      </c>
      <c r="F97" s="43">
        <v>8.4506445999999999E-2</v>
      </c>
      <c r="G97" s="43">
        <v>7.9426760999999999E-2</v>
      </c>
      <c r="H97" s="29">
        <v>0.1236</v>
      </c>
      <c r="I97" s="29" t="s">
        <v>3057</v>
      </c>
    </row>
    <row r="98" spans="1:9" x14ac:dyDescent="0.3">
      <c r="A98" s="29" t="s">
        <v>513</v>
      </c>
      <c r="B98" s="29" t="s">
        <v>3055</v>
      </c>
      <c r="C98" s="29" t="s">
        <v>518</v>
      </c>
      <c r="D98" s="29">
        <v>27</v>
      </c>
      <c r="E98" s="43">
        <v>7.7469078999999996E-2</v>
      </c>
      <c r="F98" s="43">
        <v>6.3366459999999999E-2</v>
      </c>
      <c r="G98" s="43">
        <v>0.22149724500000001</v>
      </c>
      <c r="H98" s="29">
        <v>0.28189999999999998</v>
      </c>
      <c r="I98" s="29" t="s">
        <v>3058</v>
      </c>
    </row>
    <row r="99" spans="1:9" x14ac:dyDescent="0.3">
      <c r="A99" s="29" t="s">
        <v>513</v>
      </c>
      <c r="B99" s="29" t="s">
        <v>3059</v>
      </c>
      <c r="C99" s="29" t="s">
        <v>514</v>
      </c>
      <c r="D99" s="29">
        <v>27</v>
      </c>
      <c r="E99" s="43">
        <v>0.38366071400000001</v>
      </c>
      <c r="F99" s="43">
        <v>0.166646497</v>
      </c>
      <c r="G99" s="43">
        <v>2.9927703999999999E-2</v>
      </c>
      <c r="H99" s="29">
        <v>6.2799999999999995E-2</v>
      </c>
      <c r="I99" s="29" t="s">
        <v>3060</v>
      </c>
    </row>
    <row r="100" spans="1:9" x14ac:dyDescent="0.3">
      <c r="A100" s="29" t="s">
        <v>513</v>
      </c>
      <c r="B100" s="29" t="s">
        <v>3059</v>
      </c>
      <c r="C100" s="29" t="s">
        <v>516</v>
      </c>
      <c r="D100" s="29">
        <v>27</v>
      </c>
      <c r="E100" s="43">
        <v>0.23839111599999999</v>
      </c>
      <c r="F100" s="43">
        <v>8.0846742999999999E-2</v>
      </c>
      <c r="G100" s="43">
        <v>3.1913499999999999E-3</v>
      </c>
      <c r="H100" s="29">
        <v>7.9000000000000008E-3</v>
      </c>
      <c r="I100" s="29" t="s">
        <v>3061</v>
      </c>
    </row>
    <row r="101" spans="1:9" x14ac:dyDescent="0.3">
      <c r="A101" s="29" t="s">
        <v>513</v>
      </c>
      <c r="B101" s="29" t="s">
        <v>3059</v>
      </c>
      <c r="C101" s="29" t="s">
        <v>518</v>
      </c>
      <c r="D101" s="29">
        <v>27</v>
      </c>
      <c r="E101" s="43">
        <v>0.21451730199999999</v>
      </c>
      <c r="F101" s="43">
        <v>6.3114460999999997E-2</v>
      </c>
      <c r="G101" s="43">
        <v>6.7666999999999998E-4</v>
      </c>
      <c r="H101" s="29">
        <v>2.8E-3</v>
      </c>
      <c r="I101" s="29" t="s">
        <v>3062</v>
      </c>
    </row>
    <row r="102" spans="1:9" x14ac:dyDescent="0.3">
      <c r="A102" s="29" t="s">
        <v>513</v>
      </c>
      <c r="B102" s="29" t="s">
        <v>3063</v>
      </c>
      <c r="C102" s="29" t="s">
        <v>514</v>
      </c>
      <c r="D102" s="29">
        <v>27</v>
      </c>
      <c r="E102" s="43">
        <v>0.41336183500000001</v>
      </c>
      <c r="F102" s="43">
        <v>0.163595566</v>
      </c>
      <c r="G102" s="43">
        <v>1.8214045000000002E-2</v>
      </c>
      <c r="H102" s="29">
        <v>5.0999999999999997E-2</v>
      </c>
      <c r="I102" s="29" t="s">
        <v>3064</v>
      </c>
    </row>
    <row r="103" spans="1:9" x14ac:dyDescent="0.3">
      <c r="A103" s="29" t="s">
        <v>513</v>
      </c>
      <c r="B103" s="29" t="s">
        <v>3063</v>
      </c>
      <c r="C103" s="29" t="s">
        <v>516</v>
      </c>
      <c r="D103" s="29">
        <v>27</v>
      </c>
      <c r="E103" s="43">
        <v>0.21795631600000001</v>
      </c>
      <c r="F103" s="43">
        <v>7.3456974999999994E-2</v>
      </c>
      <c r="G103" s="43">
        <v>3.0059489999999999E-3</v>
      </c>
      <c r="H103" s="29">
        <v>8.3999999999999995E-3</v>
      </c>
      <c r="I103" s="29" t="s">
        <v>3065</v>
      </c>
    </row>
    <row r="104" spans="1:9" x14ac:dyDescent="0.3">
      <c r="A104" s="29" t="s">
        <v>513</v>
      </c>
      <c r="B104" s="29" t="s">
        <v>3063</v>
      </c>
      <c r="C104" s="29" t="s">
        <v>518</v>
      </c>
      <c r="D104" s="29">
        <v>27</v>
      </c>
      <c r="E104" s="43">
        <v>9.0547875999999999E-2</v>
      </c>
      <c r="F104" s="43">
        <v>6.5651440000000005E-2</v>
      </c>
      <c r="G104" s="43">
        <v>0.167826478</v>
      </c>
      <c r="H104" s="29">
        <v>0.24310000000000001</v>
      </c>
      <c r="I104" s="29" t="s">
        <v>3066</v>
      </c>
    </row>
    <row r="105" spans="1:9" x14ac:dyDescent="0.3">
      <c r="A105" s="29" t="s">
        <v>513</v>
      </c>
      <c r="B105" s="29" t="s">
        <v>3067</v>
      </c>
      <c r="C105" s="29" t="s">
        <v>514</v>
      </c>
      <c r="D105" s="29">
        <v>27</v>
      </c>
      <c r="E105" s="43">
        <v>0.32546544599999999</v>
      </c>
      <c r="F105" s="43">
        <v>0.15634941499999999</v>
      </c>
      <c r="G105" s="43">
        <v>4.7767962999999997E-2</v>
      </c>
      <c r="H105" s="29">
        <v>7.7200000000000005E-2</v>
      </c>
      <c r="I105" s="29" t="s">
        <v>3068</v>
      </c>
    </row>
    <row r="106" spans="1:9" x14ac:dyDescent="0.3">
      <c r="A106" s="29" t="s">
        <v>513</v>
      </c>
      <c r="B106" s="29" t="s">
        <v>3067</v>
      </c>
      <c r="C106" s="29" t="s">
        <v>516</v>
      </c>
      <c r="D106" s="29">
        <v>27</v>
      </c>
      <c r="E106" s="43">
        <v>0.142518322</v>
      </c>
      <c r="F106" s="43">
        <v>7.3997156999999994E-2</v>
      </c>
      <c r="G106" s="43">
        <v>5.4104713999999998E-2</v>
      </c>
      <c r="H106" s="29">
        <v>9.0899999999999995E-2</v>
      </c>
      <c r="I106" s="29" t="s">
        <v>3069</v>
      </c>
    </row>
    <row r="107" spans="1:9" x14ac:dyDescent="0.3">
      <c r="A107" s="29" t="s">
        <v>513</v>
      </c>
      <c r="B107" s="29" t="s">
        <v>3067</v>
      </c>
      <c r="C107" s="29" t="s">
        <v>518</v>
      </c>
      <c r="D107" s="29">
        <v>27</v>
      </c>
      <c r="E107" s="43">
        <v>7.1975255000000002E-2</v>
      </c>
      <c r="F107" s="43">
        <v>6.1175262000000001E-2</v>
      </c>
      <c r="G107" s="43">
        <v>0.23937842400000001</v>
      </c>
      <c r="H107" s="29">
        <v>0.29570000000000002</v>
      </c>
      <c r="I107" s="29" t="s">
        <v>3070</v>
      </c>
    </row>
    <row r="108" spans="1:9" x14ac:dyDescent="0.3">
      <c r="A108" s="29" t="s">
        <v>513</v>
      </c>
      <c r="B108" s="29" t="s">
        <v>3071</v>
      </c>
      <c r="C108" s="29" t="s">
        <v>514</v>
      </c>
      <c r="D108" s="29">
        <v>27</v>
      </c>
      <c r="E108" s="43">
        <v>0.286967994</v>
      </c>
      <c r="F108" s="43">
        <v>0.133063345</v>
      </c>
      <c r="G108" s="43">
        <v>4.0848122000000001E-2</v>
      </c>
      <c r="H108" s="29">
        <v>7.1499999999999994E-2</v>
      </c>
      <c r="I108" s="29" t="s">
        <v>3072</v>
      </c>
    </row>
    <row r="109" spans="1:9" x14ac:dyDescent="0.3">
      <c r="A109" s="29" t="s">
        <v>513</v>
      </c>
      <c r="B109" s="29" t="s">
        <v>3071</v>
      </c>
      <c r="C109" s="29" t="s">
        <v>516</v>
      </c>
      <c r="D109" s="29">
        <v>27</v>
      </c>
      <c r="E109" s="43">
        <v>8.7834577999999996E-2</v>
      </c>
      <c r="F109" s="43">
        <v>7.5545089999999995E-2</v>
      </c>
      <c r="G109" s="43">
        <v>0.24496037000000001</v>
      </c>
      <c r="H109" s="29">
        <v>0.2858</v>
      </c>
      <c r="I109" s="29" t="s">
        <v>3030</v>
      </c>
    </row>
    <row r="110" spans="1:9" x14ac:dyDescent="0.3">
      <c r="A110" s="29" t="s">
        <v>513</v>
      </c>
      <c r="B110" s="29" t="s">
        <v>3071</v>
      </c>
      <c r="C110" s="29" t="s">
        <v>518</v>
      </c>
      <c r="D110" s="29">
        <v>27</v>
      </c>
      <c r="E110" s="43">
        <v>2.7782848999999998E-2</v>
      </c>
      <c r="F110" s="43">
        <v>5.1922960999999997E-2</v>
      </c>
      <c r="G110" s="43">
        <v>0.59259572800000004</v>
      </c>
      <c r="H110" s="29">
        <v>0.65500000000000003</v>
      </c>
      <c r="I110" s="29" t="s">
        <v>3073</v>
      </c>
    </row>
    <row r="111" spans="1:9" x14ac:dyDescent="0.3">
      <c r="A111" s="29" t="s">
        <v>513</v>
      </c>
      <c r="B111" s="29" t="s">
        <v>3074</v>
      </c>
      <c r="C111" s="29" t="s">
        <v>514</v>
      </c>
      <c r="D111" s="29">
        <v>27</v>
      </c>
      <c r="E111" s="43">
        <v>0.32541267699999998</v>
      </c>
      <c r="F111" s="43">
        <v>0.131484448</v>
      </c>
      <c r="G111" s="43">
        <v>2.0461429999999999E-2</v>
      </c>
      <c r="H111" s="29">
        <v>5.0599999999999999E-2</v>
      </c>
      <c r="I111" s="29" t="s">
        <v>3075</v>
      </c>
    </row>
    <row r="112" spans="1:9" x14ac:dyDescent="0.3">
      <c r="A112" s="29" t="s">
        <v>513</v>
      </c>
      <c r="B112" s="29" t="s">
        <v>3074</v>
      </c>
      <c r="C112" s="29" t="s">
        <v>516</v>
      </c>
      <c r="D112" s="29">
        <v>27</v>
      </c>
      <c r="E112" s="43">
        <v>0.16018207500000001</v>
      </c>
      <c r="F112" s="43">
        <v>7.3144601000000004E-2</v>
      </c>
      <c r="G112" s="43">
        <v>2.8528798000000001E-2</v>
      </c>
      <c r="H112" s="29">
        <v>5.21E-2</v>
      </c>
      <c r="I112" s="29" t="s">
        <v>3076</v>
      </c>
    </row>
    <row r="113" spans="1:9" x14ac:dyDescent="0.3">
      <c r="A113" s="29" t="s">
        <v>513</v>
      </c>
      <c r="B113" s="29" t="s">
        <v>3074</v>
      </c>
      <c r="C113" s="29" t="s">
        <v>518</v>
      </c>
      <c r="D113" s="29">
        <v>27</v>
      </c>
      <c r="E113" s="43">
        <v>6.7616670000000004E-2</v>
      </c>
      <c r="F113" s="43">
        <v>4.9602180000000003E-2</v>
      </c>
      <c r="G113" s="43">
        <v>0.17282598099999999</v>
      </c>
      <c r="H113" s="29">
        <v>0.24199999999999999</v>
      </c>
      <c r="I113" s="29" t="s">
        <v>3077</v>
      </c>
    </row>
    <row r="114" spans="1:9" x14ac:dyDescent="0.3">
      <c r="A114" s="29" t="s">
        <v>513</v>
      </c>
      <c r="B114" s="29" t="s">
        <v>1721</v>
      </c>
      <c r="C114" s="29" t="s">
        <v>514</v>
      </c>
      <c r="D114" s="29">
        <v>27</v>
      </c>
      <c r="E114" s="43">
        <v>3.1589918000000002E-2</v>
      </c>
      <c r="F114" s="43">
        <v>0.22222804299999999</v>
      </c>
      <c r="G114" s="43">
        <v>0.888100208</v>
      </c>
      <c r="H114" s="29">
        <v>0.8881</v>
      </c>
      <c r="I114" s="29" t="s">
        <v>3078</v>
      </c>
    </row>
    <row r="115" spans="1:9" x14ac:dyDescent="0.3">
      <c r="A115" s="29" t="s">
        <v>513</v>
      </c>
      <c r="B115" s="29" t="s">
        <v>1721</v>
      </c>
      <c r="C115" s="29" t="s">
        <v>516</v>
      </c>
      <c r="D115" s="29">
        <v>27</v>
      </c>
      <c r="E115" s="43">
        <v>0.14030090000000001</v>
      </c>
      <c r="F115" s="43">
        <v>7.6598267999999997E-2</v>
      </c>
      <c r="G115" s="43">
        <v>6.7004200999999999E-2</v>
      </c>
      <c r="H115" s="29">
        <v>0.1082</v>
      </c>
      <c r="I115" s="29" t="s">
        <v>3079</v>
      </c>
    </row>
    <row r="116" spans="1:9" x14ac:dyDescent="0.3">
      <c r="A116" s="29" t="s">
        <v>513</v>
      </c>
      <c r="B116" s="29" t="s">
        <v>1721</v>
      </c>
      <c r="C116" s="29" t="s">
        <v>518</v>
      </c>
      <c r="D116" s="29">
        <v>27</v>
      </c>
      <c r="E116" s="43">
        <v>0.16174271300000001</v>
      </c>
      <c r="F116" s="43">
        <v>8.2901426E-2</v>
      </c>
      <c r="G116" s="43">
        <v>5.1054131000000003E-2</v>
      </c>
      <c r="H116" s="29">
        <v>9.7500000000000003E-2</v>
      </c>
      <c r="I116" s="29" t="s">
        <v>3080</v>
      </c>
    </row>
    <row r="117" spans="1:9" x14ac:dyDescent="0.3">
      <c r="A117" s="29" t="s">
        <v>513</v>
      </c>
      <c r="B117" s="29" t="s">
        <v>3081</v>
      </c>
      <c r="C117" s="29" t="s">
        <v>514</v>
      </c>
      <c r="D117" s="29">
        <v>27</v>
      </c>
      <c r="E117" s="43">
        <v>0.52494741599999994</v>
      </c>
      <c r="F117" s="43">
        <v>0.163476861</v>
      </c>
      <c r="G117" s="43">
        <v>3.6158269999999998E-3</v>
      </c>
      <c r="H117" s="29">
        <v>1.2699999999999999E-2</v>
      </c>
      <c r="I117" s="29" t="s">
        <v>3082</v>
      </c>
    </row>
    <row r="118" spans="1:9" x14ac:dyDescent="0.3">
      <c r="A118" s="29" t="s">
        <v>513</v>
      </c>
      <c r="B118" s="29" t="s">
        <v>3081</v>
      </c>
      <c r="C118" s="29" t="s">
        <v>516</v>
      </c>
      <c r="D118" s="29">
        <v>27</v>
      </c>
      <c r="E118" s="43">
        <v>0.23801987299999999</v>
      </c>
      <c r="F118" s="43">
        <v>7.5000197000000005E-2</v>
      </c>
      <c r="G118" s="43">
        <v>1.5056620000000001E-3</v>
      </c>
      <c r="H118" s="29">
        <v>6.3E-3</v>
      </c>
      <c r="I118" s="29" t="s">
        <v>3083</v>
      </c>
    </row>
    <row r="119" spans="1:9" x14ac:dyDescent="0.3">
      <c r="A119" s="29" t="s">
        <v>513</v>
      </c>
      <c r="B119" s="29" t="s">
        <v>3081</v>
      </c>
      <c r="C119" s="29" t="s">
        <v>518</v>
      </c>
      <c r="D119" s="29">
        <v>27</v>
      </c>
      <c r="E119" s="43">
        <v>0.19448231599999999</v>
      </c>
      <c r="F119" s="43">
        <v>6.5702922999999996E-2</v>
      </c>
      <c r="G119" s="43">
        <v>3.0761370000000001E-3</v>
      </c>
      <c r="H119" s="29">
        <v>9.1999999999999998E-3</v>
      </c>
      <c r="I119" s="29" t="s">
        <v>3084</v>
      </c>
    </row>
    <row r="120" spans="1:9" x14ac:dyDescent="0.3">
      <c r="A120" s="29" t="s">
        <v>513</v>
      </c>
      <c r="B120" s="29" t="s">
        <v>3085</v>
      </c>
      <c r="C120" s="29" t="s">
        <v>514</v>
      </c>
      <c r="D120" s="29">
        <v>27</v>
      </c>
      <c r="E120" s="43">
        <v>0.22065037300000001</v>
      </c>
      <c r="F120" s="43">
        <v>0.163063611</v>
      </c>
      <c r="G120" s="43">
        <v>0.18811661099999999</v>
      </c>
      <c r="H120" s="29">
        <v>0.2394</v>
      </c>
      <c r="I120" s="29" t="s">
        <v>3086</v>
      </c>
    </row>
    <row r="121" spans="1:9" x14ac:dyDescent="0.3">
      <c r="A121" s="29" t="s">
        <v>513</v>
      </c>
      <c r="B121" s="29" t="s">
        <v>3085</v>
      </c>
      <c r="C121" s="29" t="s">
        <v>516</v>
      </c>
      <c r="D121" s="29">
        <v>27</v>
      </c>
      <c r="E121" s="43">
        <v>6.9521189999999997E-2</v>
      </c>
      <c r="F121" s="43">
        <v>7.9775704000000003E-2</v>
      </c>
      <c r="G121" s="43">
        <v>0.383504024</v>
      </c>
      <c r="H121" s="29">
        <v>0.41299999999999998</v>
      </c>
      <c r="I121" s="29" t="s">
        <v>3087</v>
      </c>
    </row>
    <row r="122" spans="1:9" x14ac:dyDescent="0.3">
      <c r="A122" s="29" t="s">
        <v>513</v>
      </c>
      <c r="B122" s="29" t="s">
        <v>3085</v>
      </c>
      <c r="C122" s="29" t="s">
        <v>518</v>
      </c>
      <c r="D122" s="29">
        <v>27</v>
      </c>
      <c r="E122" s="43">
        <v>3.2430004999999998E-2</v>
      </c>
      <c r="F122" s="43">
        <v>6.2322595000000001E-2</v>
      </c>
      <c r="G122" s="43">
        <v>0.60281470199999998</v>
      </c>
      <c r="H122" s="29">
        <v>0.6492</v>
      </c>
      <c r="I122" s="29" t="s">
        <v>3088</v>
      </c>
    </row>
    <row r="123" spans="1:9" x14ac:dyDescent="0.3">
      <c r="A123" s="29" t="s">
        <v>513</v>
      </c>
      <c r="B123" s="29" t="s">
        <v>1722</v>
      </c>
      <c r="C123" s="29" t="s">
        <v>514</v>
      </c>
      <c r="D123" s="29">
        <v>27</v>
      </c>
      <c r="E123" s="43">
        <v>0.288539779</v>
      </c>
      <c r="F123" s="43">
        <v>0.128704597</v>
      </c>
      <c r="G123" s="43">
        <v>3.4084910000000003E-2</v>
      </c>
      <c r="H123" s="29">
        <v>6.2199999999999998E-2</v>
      </c>
      <c r="I123" s="29" t="s">
        <v>3089</v>
      </c>
    </row>
    <row r="124" spans="1:9" x14ac:dyDescent="0.3">
      <c r="A124" s="29" t="s">
        <v>513</v>
      </c>
      <c r="B124" s="29" t="s">
        <v>1722</v>
      </c>
      <c r="C124" s="29" t="s">
        <v>516</v>
      </c>
      <c r="D124" s="29">
        <v>27</v>
      </c>
      <c r="E124" s="43">
        <v>8.8339962999999994E-2</v>
      </c>
      <c r="F124" s="43">
        <v>7.3569681999999997E-2</v>
      </c>
      <c r="G124" s="43">
        <v>0.229842034</v>
      </c>
      <c r="H124" s="29">
        <v>0.29249999999999998</v>
      </c>
      <c r="I124" s="29" t="s">
        <v>3090</v>
      </c>
    </row>
    <row r="125" spans="1:9" x14ac:dyDescent="0.3">
      <c r="A125" s="29" t="s">
        <v>513</v>
      </c>
      <c r="B125" s="29" t="s">
        <v>1722</v>
      </c>
      <c r="C125" s="29" t="s">
        <v>518</v>
      </c>
      <c r="D125" s="29">
        <v>27</v>
      </c>
      <c r="E125" s="43">
        <v>7.9546277999999998E-2</v>
      </c>
      <c r="F125" s="43">
        <v>5.0037100000000001E-2</v>
      </c>
      <c r="G125" s="43">
        <v>0.11189207399999999</v>
      </c>
      <c r="H125" s="29">
        <v>0.20430000000000001</v>
      </c>
      <c r="I125" s="29" t="s">
        <v>3091</v>
      </c>
    </row>
    <row r="126" spans="1:9" x14ac:dyDescent="0.3">
      <c r="A126" s="29" t="s">
        <v>513</v>
      </c>
      <c r="B126" s="29" t="s">
        <v>3092</v>
      </c>
      <c r="C126" s="29" t="s">
        <v>514</v>
      </c>
      <c r="D126" s="29">
        <v>27</v>
      </c>
      <c r="E126" s="43">
        <v>0.55809634100000005</v>
      </c>
      <c r="F126" s="43">
        <v>0.142394777</v>
      </c>
      <c r="G126" s="43">
        <v>6.0928100000000004E-4</v>
      </c>
      <c r="H126" s="29">
        <v>2.8E-3</v>
      </c>
      <c r="I126" s="29" t="s">
        <v>3093</v>
      </c>
    </row>
    <row r="127" spans="1:9" x14ac:dyDescent="0.3">
      <c r="A127" s="29" t="s">
        <v>513</v>
      </c>
      <c r="B127" s="29" t="s">
        <v>3092</v>
      </c>
      <c r="C127" s="29" t="s">
        <v>516</v>
      </c>
      <c r="D127" s="29">
        <v>27</v>
      </c>
      <c r="E127" s="43">
        <v>0.230060713</v>
      </c>
      <c r="F127" s="43">
        <v>7.4348313999999999E-2</v>
      </c>
      <c r="G127" s="43">
        <v>1.9723560000000002E-3</v>
      </c>
      <c r="H127" s="29">
        <v>6.8999999999999999E-3</v>
      </c>
      <c r="I127" s="29" t="s">
        <v>3094</v>
      </c>
    </row>
    <row r="128" spans="1:9" x14ac:dyDescent="0.3">
      <c r="A128" s="30" t="s">
        <v>513</v>
      </c>
      <c r="B128" s="30" t="s">
        <v>3092</v>
      </c>
      <c r="C128" s="30" t="s">
        <v>518</v>
      </c>
      <c r="D128" s="30">
        <v>27</v>
      </c>
      <c r="E128" s="44">
        <v>0.174569165</v>
      </c>
      <c r="F128" s="44">
        <v>6.0625918000000001E-2</v>
      </c>
      <c r="G128" s="44">
        <v>3.9837229999999998E-3</v>
      </c>
      <c r="H128" s="30">
        <v>1.0500000000000001E-2</v>
      </c>
      <c r="I128" s="30" t="s">
        <v>3095</v>
      </c>
    </row>
    <row r="129" spans="1:1" x14ac:dyDescent="0.3">
      <c r="A129" s="28" t="s">
        <v>3096</v>
      </c>
    </row>
  </sheetData>
  <sortState xmlns:xlrd2="http://schemas.microsoft.com/office/spreadsheetml/2017/richdata2" ref="A5:I128">
    <sortCondition ref="B3:B12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Table description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Table S20</vt:lpstr>
      <vt:lpstr>Table S21</vt:lpstr>
      <vt:lpstr>Table S22</vt:lpstr>
      <vt:lpstr>Table S23</vt:lpstr>
      <vt:lpstr>Table S24</vt:lpstr>
      <vt:lpstr>Table S25</vt:lpstr>
      <vt:lpstr>Table 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林铭志</dc:creator>
  <cp:lastModifiedBy>铭志 林</cp:lastModifiedBy>
  <dcterms:created xsi:type="dcterms:W3CDTF">2015-06-05T18:19:34Z</dcterms:created>
  <dcterms:modified xsi:type="dcterms:W3CDTF">2025-03-29T10:09:50Z</dcterms:modified>
</cp:coreProperties>
</file>